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0" tabRatio="962"/>
  </bookViews>
  <sheets>
    <sheet name="专项资金绩效目标申报表（1）" sheetId="4" r:id="rId1"/>
  </sheets>
  <definedNames>
    <definedName name="_xlnm.Print_Titles" localSheetId="0">'专项资金绩效目标申报表（1）'!17:$20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<sst xmlns="http://schemas.openxmlformats.org/spreadsheetml/2006/main" count="155" uniqueCount="128">
  <si>
    <t>专项资金绩效目标表</t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</si>
  <si>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年）</t>
    </r>
  </si>
  <si>
    <t>填报单位：桃源县文学艺术界联合会</t>
  </si>
  <si>
    <t>专项名称</t>
  </si>
  <si>
    <t>文艺协会事业发展专项经费</t>
  </si>
  <si>
    <t>专项属性</t>
  </si>
  <si>
    <t xml:space="preserve">延续专项□√     新增专项□       </t>
  </si>
  <si>
    <t>部门名称</t>
  </si>
  <si>
    <t>桃源县文学艺术界联合会</t>
  </si>
  <si>
    <t>资金总额
（万元）</t>
  </si>
  <si>
    <t>专项立项
依据</t>
  </si>
  <si>
    <t>中共中央关于繁荣发展社会主义文艺的意见</t>
  </si>
  <si>
    <t>专项实施进度计划</t>
  </si>
  <si>
    <t>专项实施内容</t>
  </si>
  <si>
    <t>计划开始时间</t>
  </si>
  <si>
    <t>计划完成时间</t>
  </si>
  <si>
    <t>下属协会基本工作经费</t>
  </si>
  <si>
    <t>对下属协会实行实行目标管理绩效考核</t>
  </si>
  <si>
    <t>举办主题大赛</t>
  </si>
  <si>
    <t>编撰《采菱》专刊</t>
  </si>
  <si>
    <t>举办重要创作交流活动</t>
  </si>
  <si>
    <t>组织本县文艺精品参加国家、省、市级主题展</t>
  </si>
  <si>
    <t>“送福送春联”活动</t>
  </si>
  <si>
    <t>维护“协会会员管理服务系统”PC版和手机APP</t>
  </si>
  <si>
    <t>原创文艺奖励</t>
  </si>
  <si>
    <t>中华诗词之乡创建保牌</t>
  </si>
  <si>
    <t>专项长期绩效目标</t>
  </si>
  <si>
    <t>用于书法、美术、摄影、诗词楹联等10个专业协会的基本工作经费，每个协会至少3000-5000元；确保协会在没有经费来源的情况下能正常运转；组织10个专业协会644名会员集中、分片学习培训，每年至少1-2次；实行目标管理绩效考核，对“优秀协会”采取“以奖代投”，每年评选3-5个，分别与5000-6000元奖励；结合重大主题、举办书法、摄影、美术、征文、诗词楹联等主题大赛，每年至少组织1-2个门类的主题赛事，每年需要资金5-6万元；举办重要创作交流活动，召开评审、听证、座谈等各种交流活动，需要至少2万元活动经费；组织本县文艺精品参加国家、省、市级主题展，筹展、装裱、送展等工作需要至少2-3万元；编撰《采菱》专刊，每年1期，至少3万元；组织春节“送福送春联”活动、送文化下乡活动，每年2-3场，需要资金2-3万元；维护“协会会员管理服务系统”PC版和手机APP，每年至少需要资金1.5万元；奖励当年内获得国家级、省级、市级书法、美术、摄影、诗词、楹联、音乐、戏剧、舞蹈等各类原创文艺作品一等奖、二等奖、三等奖、优秀奖的作者，对于国家级、省级高级别的主题展览入展的作者给与相应的奖励（具体见县委宣传部发的《奖励办法》），每年预计至少发放奖励6万元；中华诗词之乡创建保牌3—4万元。</t>
  </si>
  <si>
    <t>专项年度绩效目标</t>
  </si>
  <si>
    <t>通过项目的实施，保障下属各文艺协会工作的正常运转，提升文艺事业，社会公众满意度达90%以上。</t>
  </si>
  <si>
    <t>专项
年度
绩效
指标</t>
  </si>
  <si>
    <t>一级指标</t>
  </si>
  <si>
    <t>二级指标</t>
  </si>
  <si>
    <t>三级指标</t>
  </si>
  <si>
    <t>指标内容</t>
  </si>
  <si>
    <t>指标值</t>
  </si>
  <si>
    <t>绩效标准</t>
  </si>
  <si>
    <t>产出指标</t>
  </si>
  <si>
    <t>数量指标</t>
  </si>
  <si>
    <t>学习培训</t>
  </si>
  <si>
    <t>文艺协会会员</t>
  </si>
  <si>
    <t>≥300人次</t>
  </si>
  <si>
    <t>计划标准</t>
  </si>
  <si>
    <t>基本保障</t>
  </si>
  <si>
    <t>10个文艺协会</t>
  </si>
  <si>
    <t>≥600人次</t>
  </si>
  <si>
    <t>考核考评</t>
  </si>
  <si>
    <t>根据考核结果，实行“以奖代投”</t>
  </si>
  <si>
    <t>创作采风</t>
  </si>
  <si>
    <t>组织协会负责人和部分文艺骨干进行创作</t>
  </si>
  <si>
    <t>2次</t>
  </si>
  <si>
    <t>参加上级主题赛事</t>
  </si>
  <si>
    <t>本县文艺精品参加国家、省、市级主题展，筹展、装裱、送展</t>
  </si>
  <si>
    <t>各类共60—80件</t>
  </si>
  <si>
    <t>本县主办、相关协会承办的赛事</t>
  </si>
  <si>
    <t>书法美术摄影展、诗词楹联、文学大赛</t>
  </si>
  <si>
    <t>1-2次</t>
  </si>
  <si>
    <t>文艺下乡</t>
  </si>
  <si>
    <t>“送福送春联”</t>
  </si>
  <si>
    <t>≥800人次</t>
  </si>
  <si>
    <t>平台维护</t>
  </si>
  <si>
    <t>协会管理服务系统</t>
  </si>
  <si>
    <t>原创文艺奖安排金额</t>
  </si>
  <si>
    <t>获奖文艺作品原创作者</t>
  </si>
  <si>
    <t>≥60人</t>
  </si>
  <si>
    <t>中华诗词之乡保牌迎检安排金额</t>
  </si>
  <si>
    <t>“中华诗词之乡”创建工作统筹协调、主题创建活动、《桃源诗刊》专刊、保牌迎检等。</t>
  </si>
  <si>
    <t>200人次</t>
  </si>
  <si>
    <t>质量指标</t>
  </si>
  <si>
    <t>政策知晓率</t>
  </si>
  <si>
    <t>协会管理考核考评及相关政策知晓率</t>
  </si>
  <si>
    <t>验收合格率</t>
  </si>
  <si>
    <t>按照相关的主题活动和赛事安排，分别达到相应的要求。</t>
  </si>
  <si>
    <t>行业标准</t>
  </si>
  <si>
    <t>标准合规率</t>
  </si>
  <si>
    <t>协会管理绩效考核考评办法及细则</t>
  </si>
  <si>
    <t>完成及时率</t>
  </si>
  <si>
    <t>所有工作完成及时率</t>
  </si>
  <si>
    <t>工作完成时间</t>
  </si>
  <si>
    <t>所有工作完成时间</t>
  </si>
  <si>
    <t>2024年内</t>
  </si>
  <si>
    <t>成本指标</t>
  </si>
  <si>
    <t>支出合规率</t>
  </si>
  <si>
    <t>成本支出合规率</t>
  </si>
  <si>
    <t>总成本</t>
  </si>
  <si>
    <t>项目总成本</t>
  </si>
  <si>
    <t>≦25万元</t>
  </si>
  <si>
    <t>效益指标</t>
  </si>
  <si>
    <t>社会效益</t>
  </si>
  <si>
    <t>繁荣文艺事业</t>
  </si>
  <si>
    <t>通过开展各类协会组织的创作交流展示活动，促进全县文艺事业大繁荣</t>
  </si>
  <si>
    <t>提升</t>
  </si>
  <si>
    <t>活跃文化生活</t>
  </si>
  <si>
    <t>通过组织各类赛事和主题活动，提高全民的文化素养和参与的积极性</t>
  </si>
  <si>
    <t>管理效益</t>
  </si>
  <si>
    <t>阵地管理</t>
  </si>
  <si>
    <t>通过加强对协会的服务和保障，增强了会员对县委县政府重视文艺的认可，稳定了文艺人才队伍，巩固了意识形态阵地。</t>
  </si>
  <si>
    <t>可持续影响</t>
  </si>
  <si>
    <t>长效机制</t>
  </si>
  <si>
    <t>进一步加强了文艺人才队伍建设，激发了创作积极性，涌现出大量的文艺精品、名品，提升了桃源文化软实力。</t>
  </si>
  <si>
    <t>社会公众或服务对象满意度</t>
  </si>
  <si>
    <t>协会会员满意度</t>
  </si>
  <si>
    <t>各协议及其会员对县委、县政府及文联工作的满意度</t>
  </si>
  <si>
    <t>90%以上</t>
  </si>
  <si>
    <t>专项实施保障措施</t>
  </si>
  <si>
    <t xml:space="preserve">
资金管理办法：《桃源县文学艺术界联合会财务管理制度》
项目管理办法：《桃源县文艺协会绩效考核细则》
工作措施（方案、规划）：制定了2024年项目工作方案，明确了专人负责，合理使用管理好资金，实施方案可行，内容明确，过程控制有效。</t>
  </si>
  <si>
    <t>项目
构成
分解</t>
  </si>
  <si>
    <t>子项目1名称：</t>
  </si>
  <si>
    <t>明细
金额（万元）</t>
  </si>
  <si>
    <t>单价</t>
  </si>
  <si>
    <t>依据</t>
  </si>
  <si>
    <t>数量</t>
  </si>
  <si>
    <t>备注</t>
  </si>
  <si>
    <t>构成明细</t>
  </si>
  <si>
    <t>执法人员经费</t>
  </si>
  <si>
    <t>漳江街道</t>
  </si>
  <si>
    <t>1.2万元/人年</t>
  </si>
  <si>
    <t>桃源县人员经费标准</t>
  </si>
  <si>
    <t>32人</t>
  </si>
  <si>
    <t>计划安排</t>
  </si>
  <si>
    <t>浔阳街道</t>
  </si>
  <si>
    <t>31人</t>
  </si>
  <si>
    <t>城市协管人员</t>
  </si>
  <si>
    <t>3万元/人年</t>
  </si>
  <si>
    <t>29人</t>
  </si>
  <si>
    <t>1.1金额小计</t>
  </si>
  <si>
    <t>金额合计</t>
  </si>
  <si>
    <t>填表人：莫鸿君    联系电话：13307366960    单位负责人：袁世雄    填表日期：2024年4月24日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</si>
</sst>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￥&quot;* #,##0.00_ ;_ &quot;￥&quot;* \-#,##0.00_ ;_ &quot;￥&quot;* \-??_ ;_ @_ "/>
  </numFmts>
  <fonts count="26">
    <font>
      <sz val="11"/>
      <color indexed="8"/>
      <name val="宋体"/>
      <charset val="1"/>
    </font>
    <font>
      <sz val="12"/>
      <name val="宋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仿宋"/>
      <charset val="134"/>
    </font>
    <font>
      <sz val="12"/>
      <name val="Times New Roman"/>
      <charset val="134"/>
    </font>
    <font>
      <sz val="10"/>
      <name val="仿宋"/>
      <charset val="134"/>
    </font>
    <font>
      <b/>
      <sz val="10"/>
      <name val="仿宋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14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/>
    </xf>
    <xf numFmtId="9" fontId="6" fillId="0" borderId="9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6" fillId="0" borderId="15" xfId="2" applyNumberFormat="1" applyFont="1" applyBorder="1" applyAlignment="1">
      <alignment horizontal="center" vertical="center"/>
    </xf>
    <xf numFmtId="9" fontId="6" fillId="0" borderId="11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9" fontId="6" fillId="0" borderId="1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view="pageBreakPreview" zoomScaleNormal="100" topLeftCell="A39" workbookViewId="0">
      <selection activeCell="M5" sqref="M5"/>
    </sheetView>
  </sheetViews>
  <sheetFormatPr defaultColWidth="9" defaultRowHeight="15"/>
  <cols>
    <col min="1" max="2" width="9" style="1"/>
    <col min="3" max="3" width="4" style="1" customWidth="1"/>
    <col min="4" max="4" width="6.5" style="1" customWidth="1"/>
    <col min="5" max="5" width="4.75454545454545" style="1" customWidth="1"/>
    <col min="6" max="6" width="17" style="1" customWidth="1"/>
    <col min="7" max="7" width="20.2545454545455" style="1" customWidth="1"/>
    <col min="8" max="8" width="8" style="1" customWidth="1"/>
    <col min="9" max="10" width="5.5" style="1" customWidth="1"/>
    <col min="11" max="11" width="7.25454545454545" style="1" customWidth="1"/>
    <col min="12" max="16384" width="9" style="1"/>
  </cols>
  <sheetData>
    <row r="1" ht="33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5.5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9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33" customHeight="1" spans="1:11">
      <c r="A4" s="7" t="s">
        <v>3</v>
      </c>
      <c r="B4" s="7" t="s">
        <v>4</v>
      </c>
      <c r="C4" s="7"/>
      <c r="D4" s="7"/>
      <c r="E4" s="7"/>
      <c r="F4" s="7" t="s">
        <v>5</v>
      </c>
      <c r="G4" s="7"/>
      <c r="H4" s="7" t="s">
        <v>6</v>
      </c>
      <c r="I4" s="7"/>
      <c r="J4" s="7"/>
      <c r="K4" s="7"/>
    </row>
    <row r="5" ht="32" customHeight="1" spans="1:11">
      <c r="A5" s="7" t="s">
        <v>7</v>
      </c>
      <c r="B5" s="7" t="s">
        <v>8</v>
      </c>
      <c r="C5" s="7"/>
      <c r="D5" s="7"/>
      <c r="E5" s="7"/>
      <c r="F5" s="7" t="s">
        <v>9</v>
      </c>
      <c r="G5" s="7"/>
      <c r="H5" s="8">
        <v>48.47</v>
      </c>
      <c r="I5" s="8"/>
      <c r="J5" s="8"/>
      <c r="K5" s="8"/>
    </row>
    <row r="6" ht="26.25" customHeight="1" spans="1:11">
      <c r="A6" s="9" t="s">
        <v>10</v>
      </c>
      <c r="B6" s="7" t="s">
        <v>11</v>
      </c>
      <c r="C6" s="7"/>
      <c r="D6" s="7"/>
      <c r="E6" s="7"/>
      <c r="F6" s="7"/>
      <c r="G6" s="7"/>
      <c r="H6" s="7"/>
      <c r="I6" s="7"/>
      <c r="J6" s="7"/>
      <c r="K6" s="7"/>
    </row>
    <row r="7" ht="21" customHeight="1" spans="1:11">
      <c r="A7" s="9" t="s">
        <v>12</v>
      </c>
      <c r="B7" s="10" t="s">
        <v>13</v>
      </c>
      <c r="C7" s="11"/>
      <c r="D7" s="12" t="s">
        <v>14</v>
      </c>
      <c r="E7" s="13"/>
      <c r="F7" s="13"/>
      <c r="G7" s="14"/>
      <c r="H7" s="15" t="s">
        <v>15</v>
      </c>
      <c r="I7" s="15"/>
      <c r="J7" s="15"/>
      <c r="K7" s="15"/>
    </row>
    <row r="8" ht="30.95" customHeight="1" spans="1:11">
      <c r="A8" s="16"/>
      <c r="B8" s="17" t="s">
        <v>16</v>
      </c>
      <c r="C8" s="17"/>
      <c r="D8" s="18">
        <v>45292</v>
      </c>
      <c r="E8" s="19"/>
      <c r="F8" s="19"/>
      <c r="G8" s="20"/>
      <c r="H8" s="18">
        <v>45657</v>
      </c>
      <c r="I8" s="19"/>
      <c r="J8" s="19"/>
      <c r="K8" s="20"/>
    </row>
    <row r="9" ht="42" customHeight="1" spans="1:11">
      <c r="A9" s="16"/>
      <c r="B9" s="21" t="s">
        <v>17</v>
      </c>
      <c r="C9" s="22"/>
      <c r="D9" s="18">
        <v>45292</v>
      </c>
      <c r="E9" s="19"/>
      <c r="F9" s="19"/>
      <c r="G9" s="20"/>
      <c r="H9" s="18">
        <v>45657</v>
      </c>
      <c r="I9" s="19"/>
      <c r="J9" s="19"/>
      <c r="K9" s="20"/>
    </row>
    <row r="10" ht="30.95" customHeight="1" spans="1:11">
      <c r="A10" s="16"/>
      <c r="B10" s="21" t="s">
        <v>18</v>
      </c>
      <c r="C10" s="22"/>
      <c r="D10" s="18">
        <v>45292</v>
      </c>
      <c r="E10" s="19"/>
      <c r="F10" s="19"/>
      <c r="G10" s="20"/>
      <c r="H10" s="18">
        <v>45657</v>
      </c>
      <c r="I10" s="19"/>
      <c r="J10" s="19"/>
      <c r="K10" s="20"/>
    </row>
    <row r="11" ht="35.25" customHeight="1" spans="1:11">
      <c r="A11" s="16"/>
      <c r="B11" s="21" t="s">
        <v>19</v>
      </c>
      <c r="C11" s="22"/>
      <c r="D11" s="18">
        <v>45292</v>
      </c>
      <c r="E11" s="19"/>
      <c r="F11" s="19"/>
      <c r="G11" s="20"/>
      <c r="H11" s="18">
        <v>45657</v>
      </c>
      <c r="I11" s="19"/>
      <c r="J11" s="19"/>
      <c r="K11" s="20"/>
    </row>
    <row r="12" ht="35.25" customHeight="1" spans="1:11">
      <c r="A12" s="16"/>
      <c r="B12" s="21" t="s">
        <v>20</v>
      </c>
      <c r="C12" s="22"/>
      <c r="D12" s="18">
        <v>45292</v>
      </c>
      <c r="E12" s="19"/>
      <c r="F12" s="19"/>
      <c r="G12" s="20"/>
      <c r="H12" s="18">
        <v>45657</v>
      </c>
      <c r="I12" s="19"/>
      <c r="J12" s="19"/>
      <c r="K12" s="20"/>
    </row>
    <row r="13" ht="41" customHeight="1" spans="1:11">
      <c r="A13" s="16"/>
      <c r="B13" s="21" t="s">
        <v>21</v>
      </c>
      <c r="C13" s="22"/>
      <c r="D13" s="18">
        <v>45292</v>
      </c>
      <c r="E13" s="19"/>
      <c r="F13" s="19"/>
      <c r="G13" s="20"/>
      <c r="H13" s="18">
        <v>45657</v>
      </c>
      <c r="I13" s="19"/>
      <c r="J13" s="19"/>
      <c r="K13" s="20"/>
    </row>
    <row r="14" ht="41" customHeight="1" spans="1:11">
      <c r="A14" s="16"/>
      <c r="B14" s="21" t="s">
        <v>22</v>
      </c>
      <c r="C14" s="22"/>
      <c r="D14" s="18">
        <v>45292</v>
      </c>
      <c r="E14" s="19"/>
      <c r="F14" s="19"/>
      <c r="G14" s="20"/>
      <c r="H14" s="18">
        <v>45657</v>
      </c>
      <c r="I14" s="19"/>
      <c r="J14" s="19"/>
      <c r="K14" s="20"/>
    </row>
    <row r="15" ht="52" customHeight="1" spans="1:11">
      <c r="A15" s="16"/>
      <c r="B15" s="21" t="s">
        <v>23</v>
      </c>
      <c r="C15" s="22"/>
      <c r="D15" s="18">
        <v>45292</v>
      </c>
      <c r="E15" s="19"/>
      <c r="F15" s="19"/>
      <c r="G15" s="20"/>
      <c r="H15" s="18">
        <v>45657</v>
      </c>
      <c r="I15" s="19"/>
      <c r="J15" s="19"/>
      <c r="K15" s="20"/>
    </row>
    <row r="16" ht="41" customHeight="1" spans="1:11">
      <c r="A16" s="16"/>
      <c r="B16" s="21" t="s">
        <v>24</v>
      </c>
      <c r="C16" s="22"/>
      <c r="D16" s="18">
        <v>45292</v>
      </c>
      <c r="E16" s="19"/>
      <c r="F16" s="19"/>
      <c r="G16" s="20"/>
      <c r="H16" s="18">
        <v>45657</v>
      </c>
      <c r="I16" s="19"/>
      <c r="J16" s="19"/>
      <c r="K16" s="20"/>
    </row>
    <row r="17" ht="41" customHeight="1" spans="1:11">
      <c r="A17" s="16"/>
      <c r="B17" s="21" t="s">
        <v>25</v>
      </c>
      <c r="C17" s="22"/>
      <c r="D17" s="18">
        <v>45292</v>
      </c>
      <c r="E17" s="19"/>
      <c r="F17" s="19"/>
      <c r="G17" s="20"/>
      <c r="H17" s="18">
        <v>45657</v>
      </c>
      <c r="I17" s="19"/>
      <c r="J17" s="19"/>
      <c r="K17" s="20"/>
    </row>
    <row r="18" ht="151" customHeight="1" spans="1:11">
      <c r="A18" s="7" t="s">
        <v>26</v>
      </c>
      <c r="B18" s="23" t="s">
        <v>27</v>
      </c>
      <c r="C18" s="23"/>
      <c r="D18" s="23"/>
      <c r="E18" s="23"/>
      <c r="F18" s="23"/>
      <c r="G18" s="23"/>
      <c r="H18" s="23"/>
      <c r="I18" s="23"/>
      <c r="J18" s="23"/>
      <c r="K18" s="23"/>
    </row>
    <row r="19" ht="39.75" customHeight="1" spans="1:11">
      <c r="A19" s="7" t="s">
        <v>28</v>
      </c>
      <c r="B19" s="23" t="s">
        <v>29</v>
      </c>
      <c r="C19" s="23"/>
      <c r="D19" s="23"/>
      <c r="E19" s="23"/>
      <c r="F19" s="23"/>
      <c r="G19" s="23"/>
      <c r="H19" s="23"/>
      <c r="I19" s="23"/>
      <c r="J19" s="23"/>
      <c r="K19" s="23"/>
    </row>
    <row r="20" ht="18" customHeight="1" spans="1:11">
      <c r="A20" s="7" t="s">
        <v>30</v>
      </c>
      <c r="B20" s="7" t="s">
        <v>31</v>
      </c>
      <c r="C20" s="7"/>
      <c r="D20" s="7" t="s">
        <v>32</v>
      </c>
      <c r="E20" s="7"/>
      <c r="F20" s="7" t="s">
        <v>33</v>
      </c>
      <c r="G20" s="7" t="s">
        <v>34</v>
      </c>
      <c r="H20" s="7" t="s">
        <v>35</v>
      </c>
      <c r="I20" s="7"/>
      <c r="J20" s="7" t="s">
        <v>36</v>
      </c>
      <c r="K20" s="7"/>
    </row>
    <row r="21" ht="18" customHeight="1" spans="1:11">
      <c r="A21" s="7"/>
      <c r="B21" s="24" t="s">
        <v>37</v>
      </c>
      <c r="C21" s="25"/>
      <c r="D21" s="24" t="s">
        <v>38</v>
      </c>
      <c r="E21" s="25"/>
      <c r="F21" s="17" t="s">
        <v>39</v>
      </c>
      <c r="G21" s="17" t="s">
        <v>40</v>
      </c>
      <c r="H21" s="8" t="s">
        <v>41</v>
      </c>
      <c r="I21" s="8"/>
      <c r="J21" s="8" t="s">
        <v>42</v>
      </c>
      <c r="K21" s="8"/>
    </row>
    <row r="22" ht="18" customHeight="1" spans="1:11">
      <c r="A22" s="7"/>
      <c r="B22" s="10"/>
      <c r="C22" s="26"/>
      <c r="D22" s="10"/>
      <c r="E22" s="26"/>
      <c r="F22" s="17" t="s">
        <v>43</v>
      </c>
      <c r="G22" s="17" t="s">
        <v>44</v>
      </c>
      <c r="H22" s="8" t="s">
        <v>45</v>
      </c>
      <c r="I22" s="8"/>
      <c r="J22" s="8" t="s">
        <v>42</v>
      </c>
      <c r="K22" s="8"/>
    </row>
    <row r="23" ht="45.75" customHeight="1" spans="1:11">
      <c r="A23" s="7"/>
      <c r="B23" s="10"/>
      <c r="C23" s="26"/>
      <c r="D23" s="10"/>
      <c r="E23" s="26"/>
      <c r="F23" s="17" t="s">
        <v>46</v>
      </c>
      <c r="G23" s="17" t="s">
        <v>47</v>
      </c>
      <c r="H23" s="8" t="s">
        <v>44</v>
      </c>
      <c r="I23" s="8"/>
      <c r="J23" s="8" t="s">
        <v>42</v>
      </c>
      <c r="K23" s="8"/>
    </row>
    <row r="24" ht="30.75" customHeight="1" spans="1:11">
      <c r="A24" s="7"/>
      <c r="B24" s="10"/>
      <c r="C24" s="26"/>
      <c r="D24" s="10"/>
      <c r="E24" s="26"/>
      <c r="F24" s="17" t="s">
        <v>48</v>
      </c>
      <c r="G24" s="17" t="s">
        <v>49</v>
      </c>
      <c r="H24" s="8" t="s">
        <v>50</v>
      </c>
      <c r="I24" s="8"/>
      <c r="J24" s="8" t="s">
        <v>42</v>
      </c>
      <c r="K24" s="8"/>
    </row>
    <row r="25" ht="57" customHeight="1" spans="1:11">
      <c r="A25" s="7"/>
      <c r="B25" s="10"/>
      <c r="C25" s="26"/>
      <c r="D25" s="10"/>
      <c r="E25" s="26"/>
      <c r="F25" s="17" t="s">
        <v>51</v>
      </c>
      <c r="G25" s="17" t="s">
        <v>52</v>
      </c>
      <c r="H25" s="27" t="s">
        <v>53</v>
      </c>
      <c r="I25" s="8"/>
      <c r="J25" s="8" t="s">
        <v>42</v>
      </c>
      <c r="K25" s="8"/>
    </row>
    <row r="26" ht="39" customHeight="1" spans="1:11">
      <c r="A26" s="7"/>
      <c r="B26" s="10"/>
      <c r="C26" s="26"/>
      <c r="D26" s="10"/>
      <c r="E26" s="26"/>
      <c r="F26" s="17" t="s">
        <v>54</v>
      </c>
      <c r="G26" s="17" t="s">
        <v>55</v>
      </c>
      <c r="H26" s="28" t="s">
        <v>56</v>
      </c>
      <c r="I26" s="41"/>
      <c r="J26" s="42" t="s">
        <v>42</v>
      </c>
      <c r="K26" s="43"/>
    </row>
    <row r="27" ht="24.75" customHeight="1" spans="1:11">
      <c r="A27" s="7"/>
      <c r="B27" s="10"/>
      <c r="C27" s="26"/>
      <c r="D27" s="10"/>
      <c r="E27" s="26"/>
      <c r="F27" s="17" t="s">
        <v>57</v>
      </c>
      <c r="G27" s="17" t="s">
        <v>58</v>
      </c>
      <c r="H27" s="29" t="s">
        <v>59</v>
      </c>
      <c r="I27" s="44"/>
      <c r="J27" s="42" t="s">
        <v>42</v>
      </c>
      <c r="K27" s="43"/>
    </row>
    <row r="28" ht="24.75" customHeight="1" spans="1:11">
      <c r="A28" s="7"/>
      <c r="B28" s="10"/>
      <c r="C28" s="26"/>
      <c r="D28" s="10"/>
      <c r="E28" s="26"/>
      <c r="F28" s="17" t="s">
        <v>60</v>
      </c>
      <c r="G28" s="17" t="s">
        <v>61</v>
      </c>
      <c r="H28" s="29" t="s">
        <v>45</v>
      </c>
      <c r="I28" s="44"/>
      <c r="J28" s="42" t="s">
        <v>42</v>
      </c>
      <c r="K28" s="43"/>
    </row>
    <row r="29" ht="24.75" customHeight="1" spans="1:11">
      <c r="A29" s="7"/>
      <c r="B29" s="10"/>
      <c r="C29" s="26"/>
      <c r="D29" s="10"/>
      <c r="E29" s="26"/>
      <c r="F29" s="17" t="s">
        <v>62</v>
      </c>
      <c r="G29" s="17" t="s">
        <v>63</v>
      </c>
      <c r="H29" s="29" t="s">
        <v>64</v>
      </c>
      <c r="I29" s="44"/>
      <c r="J29" s="42" t="s">
        <v>42</v>
      </c>
      <c r="K29" s="43"/>
    </row>
    <row r="30" ht="51" customHeight="1" spans="1:11">
      <c r="A30" s="7"/>
      <c r="B30" s="10"/>
      <c r="C30" s="26"/>
      <c r="D30" s="10"/>
      <c r="E30" s="26"/>
      <c r="F30" s="17" t="s">
        <v>65</v>
      </c>
      <c r="G30" s="17" t="s">
        <v>66</v>
      </c>
      <c r="H30" s="29" t="s">
        <v>67</v>
      </c>
      <c r="I30" s="44"/>
      <c r="J30" s="42" t="s">
        <v>42</v>
      </c>
      <c r="K30" s="43"/>
    </row>
    <row r="31" ht="24.75" customHeight="1" spans="1:11">
      <c r="A31" s="7"/>
      <c r="B31" s="10"/>
      <c r="C31" s="26"/>
      <c r="D31" s="7" t="s">
        <v>68</v>
      </c>
      <c r="E31" s="7"/>
      <c r="F31" s="17" t="s">
        <v>69</v>
      </c>
      <c r="G31" s="17" t="s">
        <v>70</v>
      </c>
      <c r="H31" s="27">
        <v>1</v>
      </c>
      <c r="I31" s="8"/>
      <c r="J31" s="8" t="s">
        <v>42</v>
      </c>
      <c r="K31" s="8"/>
    </row>
    <row r="32" ht="71.25" customHeight="1" spans="1:11">
      <c r="A32" s="7"/>
      <c r="B32" s="10"/>
      <c r="C32" s="26"/>
      <c r="D32" s="7"/>
      <c r="E32" s="7"/>
      <c r="F32" s="17" t="s">
        <v>71</v>
      </c>
      <c r="G32" s="17" t="s">
        <v>72</v>
      </c>
      <c r="H32" s="27">
        <v>1</v>
      </c>
      <c r="I32" s="8"/>
      <c r="J32" s="8" t="s">
        <v>73</v>
      </c>
      <c r="K32" s="8"/>
    </row>
    <row r="33" ht="39.75" customHeight="1" spans="1:11">
      <c r="A33" s="7"/>
      <c r="B33" s="12"/>
      <c r="C33" s="14"/>
      <c r="D33" s="7"/>
      <c r="E33" s="7"/>
      <c r="F33" s="17" t="s">
        <v>74</v>
      </c>
      <c r="G33" s="17" t="s">
        <v>75</v>
      </c>
      <c r="H33" s="27">
        <v>1</v>
      </c>
      <c r="I33" s="8"/>
      <c r="J33" s="8" t="s">
        <v>42</v>
      </c>
      <c r="K33" s="8"/>
    </row>
    <row r="34" ht="32.25" customHeight="1" spans="1:11">
      <c r="A34" s="7"/>
      <c r="B34" s="10"/>
      <c r="C34" s="26"/>
      <c r="D34" s="7"/>
      <c r="E34" s="7"/>
      <c r="F34" s="17" t="s">
        <v>76</v>
      </c>
      <c r="G34" s="17" t="s">
        <v>77</v>
      </c>
      <c r="H34" s="27">
        <v>1</v>
      </c>
      <c r="I34" s="8"/>
      <c r="J34" s="8" t="s">
        <v>42</v>
      </c>
      <c r="K34" s="8"/>
    </row>
    <row r="35" ht="30" customHeight="1" spans="1:11">
      <c r="A35" s="7"/>
      <c r="B35" s="10"/>
      <c r="C35" s="26"/>
      <c r="D35" s="7"/>
      <c r="E35" s="7"/>
      <c r="F35" s="23" t="s">
        <v>78</v>
      </c>
      <c r="G35" s="17" t="s">
        <v>79</v>
      </c>
      <c r="H35" s="8" t="s">
        <v>80</v>
      </c>
      <c r="I35" s="8"/>
      <c r="J35" s="8" t="s">
        <v>42</v>
      </c>
      <c r="K35" s="8"/>
    </row>
    <row r="36" ht="30" customHeight="1" spans="1:11">
      <c r="A36" s="7"/>
      <c r="B36" s="10"/>
      <c r="C36" s="26"/>
      <c r="D36" s="7" t="s">
        <v>81</v>
      </c>
      <c r="E36" s="7"/>
      <c r="F36" s="23" t="s">
        <v>82</v>
      </c>
      <c r="G36" s="17" t="s">
        <v>83</v>
      </c>
      <c r="H36" s="27">
        <v>1</v>
      </c>
      <c r="I36" s="8"/>
      <c r="J36" s="8" t="s">
        <v>42</v>
      </c>
      <c r="K36" s="8"/>
    </row>
    <row r="37" ht="38.25" customHeight="1" spans="1:11">
      <c r="A37" s="7"/>
      <c r="B37" s="12"/>
      <c r="C37" s="14"/>
      <c r="D37" s="7"/>
      <c r="E37" s="7"/>
      <c r="F37" s="17" t="s">
        <v>84</v>
      </c>
      <c r="G37" s="17" t="s">
        <v>85</v>
      </c>
      <c r="H37" s="8" t="s">
        <v>86</v>
      </c>
      <c r="I37" s="8"/>
      <c r="J37" s="8" t="s">
        <v>42</v>
      </c>
      <c r="K37" s="8"/>
    </row>
    <row r="38" ht="54" customHeight="1" spans="1:11">
      <c r="A38" s="7"/>
      <c r="B38" s="7" t="s">
        <v>87</v>
      </c>
      <c r="C38" s="7"/>
      <c r="D38" s="7" t="s">
        <v>88</v>
      </c>
      <c r="E38" s="7"/>
      <c r="F38" s="17" t="s">
        <v>89</v>
      </c>
      <c r="G38" s="17" t="s">
        <v>90</v>
      </c>
      <c r="H38" s="8" t="s">
        <v>91</v>
      </c>
      <c r="I38" s="8"/>
      <c r="J38" s="8" t="s">
        <v>42</v>
      </c>
      <c r="K38" s="8"/>
    </row>
    <row r="39" ht="61" customHeight="1" spans="1:11">
      <c r="A39" s="7"/>
      <c r="B39" s="7"/>
      <c r="C39" s="7"/>
      <c r="D39" s="7"/>
      <c r="E39" s="7"/>
      <c r="F39" s="17" t="s">
        <v>92</v>
      </c>
      <c r="G39" s="17" t="s">
        <v>93</v>
      </c>
      <c r="H39" s="8" t="s">
        <v>91</v>
      </c>
      <c r="I39" s="8"/>
      <c r="J39" s="8" t="s">
        <v>42</v>
      </c>
      <c r="K39" s="8"/>
    </row>
    <row r="40" ht="85" customHeight="1" spans="1:11">
      <c r="A40" s="7"/>
      <c r="B40" s="7"/>
      <c r="C40" s="7"/>
      <c r="D40" s="7" t="s">
        <v>94</v>
      </c>
      <c r="E40" s="7"/>
      <c r="F40" s="17" t="s">
        <v>95</v>
      </c>
      <c r="G40" s="17" t="s">
        <v>96</v>
      </c>
      <c r="H40" s="8" t="s">
        <v>91</v>
      </c>
      <c r="I40" s="8"/>
      <c r="J40" s="8" t="s">
        <v>42</v>
      </c>
      <c r="K40" s="8"/>
    </row>
    <row r="41" ht="72" customHeight="1" spans="1:11">
      <c r="A41" s="7"/>
      <c r="B41" s="7"/>
      <c r="C41" s="7"/>
      <c r="D41" s="7" t="s">
        <v>97</v>
      </c>
      <c r="E41" s="7"/>
      <c r="F41" s="17" t="s">
        <v>98</v>
      </c>
      <c r="G41" s="17" t="s">
        <v>99</v>
      </c>
      <c r="H41" s="8" t="s">
        <v>91</v>
      </c>
      <c r="I41" s="8"/>
      <c r="J41" s="8" t="s">
        <v>42</v>
      </c>
      <c r="K41" s="8"/>
    </row>
    <row r="42" ht="48" customHeight="1" spans="1:11">
      <c r="A42" s="7"/>
      <c r="B42" s="7"/>
      <c r="C42" s="7"/>
      <c r="D42" s="7" t="s">
        <v>100</v>
      </c>
      <c r="E42" s="7"/>
      <c r="F42" s="17" t="s">
        <v>101</v>
      </c>
      <c r="G42" s="17" t="s">
        <v>102</v>
      </c>
      <c r="H42" s="8" t="s">
        <v>103</v>
      </c>
      <c r="I42" s="8"/>
      <c r="J42" s="8" t="s">
        <v>42</v>
      </c>
      <c r="K42" s="8"/>
    </row>
    <row r="43" ht="96" customHeight="1" spans="1:11">
      <c r="A43" s="7" t="s">
        <v>104</v>
      </c>
      <c r="B43" s="23" t="s">
        <v>105</v>
      </c>
      <c r="C43" s="23"/>
      <c r="D43" s="23"/>
      <c r="E43" s="23"/>
      <c r="F43" s="23"/>
      <c r="G43" s="23"/>
      <c r="H43" s="23"/>
      <c r="I43" s="23"/>
      <c r="J43" s="23"/>
      <c r="K43" s="23"/>
    </row>
    <row r="44" ht="26" hidden="1" spans="1:11">
      <c r="A44" s="7" t="s">
        <v>106</v>
      </c>
      <c r="B44" s="30" t="s">
        <v>107</v>
      </c>
      <c r="C44" s="30"/>
      <c r="D44" s="30"/>
      <c r="E44" s="30"/>
      <c r="F44" s="7" t="s">
        <v>108</v>
      </c>
      <c r="G44" s="7" t="s">
        <v>109</v>
      </c>
      <c r="H44" s="7" t="s">
        <v>110</v>
      </c>
      <c r="I44" s="7" t="s">
        <v>111</v>
      </c>
      <c r="J44" s="7" t="s">
        <v>110</v>
      </c>
      <c r="K44" s="7" t="s">
        <v>112</v>
      </c>
    </row>
    <row r="45" ht="32.25" hidden="1" customHeight="1" spans="1:11">
      <c r="A45" s="8"/>
      <c r="B45" s="7" t="s">
        <v>113</v>
      </c>
      <c r="C45" s="9" t="s">
        <v>114</v>
      </c>
      <c r="D45" s="31" t="s">
        <v>115</v>
      </c>
      <c r="E45" s="20"/>
      <c r="F45" s="7">
        <v>38.4</v>
      </c>
      <c r="G45" s="7" t="s">
        <v>116</v>
      </c>
      <c r="H45" s="9" t="s">
        <v>117</v>
      </c>
      <c r="I45" s="7" t="s">
        <v>118</v>
      </c>
      <c r="J45" s="9" t="s">
        <v>119</v>
      </c>
      <c r="K45" s="7"/>
    </row>
    <row r="46" ht="32.25" hidden="1" customHeight="1" spans="1:11">
      <c r="A46" s="8"/>
      <c r="B46" s="7"/>
      <c r="C46" s="16"/>
      <c r="D46" s="31" t="s">
        <v>120</v>
      </c>
      <c r="E46" s="20"/>
      <c r="F46" s="7">
        <v>37.2</v>
      </c>
      <c r="G46" s="7" t="s">
        <v>116</v>
      </c>
      <c r="H46" s="16"/>
      <c r="I46" s="7" t="s">
        <v>121</v>
      </c>
      <c r="J46" s="16"/>
      <c r="K46" s="7"/>
    </row>
    <row r="47" ht="32.25" hidden="1" customHeight="1" spans="1:11">
      <c r="A47" s="8"/>
      <c r="B47" s="7"/>
      <c r="C47" s="32"/>
      <c r="D47" s="31" t="s">
        <v>122</v>
      </c>
      <c r="E47" s="20"/>
      <c r="F47" s="7">
        <v>87</v>
      </c>
      <c r="G47" s="7" t="s">
        <v>123</v>
      </c>
      <c r="H47" s="32"/>
      <c r="I47" s="7" t="s">
        <v>124</v>
      </c>
      <c r="J47" s="32"/>
      <c r="K47" s="7"/>
    </row>
    <row r="48" ht="32.25" hidden="1" customHeight="1" spans="1:11">
      <c r="A48" s="8"/>
      <c r="B48" s="7"/>
      <c r="C48" s="33" t="s">
        <v>125</v>
      </c>
      <c r="D48" s="34"/>
      <c r="E48" s="35"/>
      <c r="F48" s="31">
        <f>SUM(F45:F47)</f>
        <v>162.6</v>
      </c>
      <c r="G48" s="19"/>
      <c r="H48" s="19"/>
      <c r="I48" s="19"/>
      <c r="J48" s="19"/>
      <c r="K48" s="20"/>
    </row>
    <row r="49" hidden="1" spans="1:11">
      <c r="A49" s="36" t="s">
        <v>126</v>
      </c>
      <c r="B49" s="37"/>
      <c r="C49" s="37"/>
      <c r="D49" s="37"/>
      <c r="E49" s="38"/>
      <c r="F49" s="39">
        <f>F48</f>
        <v>162.6</v>
      </c>
      <c r="G49" s="39"/>
      <c r="H49" s="39"/>
      <c r="I49" s="39"/>
      <c r="J49" s="39"/>
      <c r="K49" s="39"/>
    </row>
    <row r="50" spans="1:11">
      <c r="A50" s="40" t="s">
        <v>127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</row>
  </sheetData>
  <mergeCells count="122">
    <mergeCell ref="A1:K1"/>
    <mergeCell ref="A2:K2"/>
    <mergeCell ref="A3:K3"/>
    <mergeCell ref="B4:E4"/>
    <mergeCell ref="F4:G4"/>
    <mergeCell ref="H4:K4"/>
    <mergeCell ref="B5:E5"/>
    <mergeCell ref="F5:G5"/>
    <mergeCell ref="H5:K5"/>
    <mergeCell ref="B6:K6"/>
    <mergeCell ref="B7:C7"/>
    <mergeCell ref="D7:G7"/>
    <mergeCell ref="H7:K7"/>
    <mergeCell ref="B8:C8"/>
    <mergeCell ref="D8:G8"/>
    <mergeCell ref="H8:K8"/>
    <mergeCell ref="B9:C9"/>
    <mergeCell ref="D9:G9"/>
    <mergeCell ref="H9:K9"/>
    <mergeCell ref="B10:C10"/>
    <mergeCell ref="D10:G10"/>
    <mergeCell ref="H10:K10"/>
    <mergeCell ref="B11:C11"/>
    <mergeCell ref="D11:G11"/>
    <mergeCell ref="H11:K11"/>
    <mergeCell ref="B12:C12"/>
    <mergeCell ref="D12:G12"/>
    <mergeCell ref="H12:K12"/>
    <mergeCell ref="B13:C13"/>
    <mergeCell ref="D13:G13"/>
    <mergeCell ref="H13:K13"/>
    <mergeCell ref="B14:C14"/>
    <mergeCell ref="D14:G14"/>
    <mergeCell ref="H14:K14"/>
    <mergeCell ref="B15:C15"/>
    <mergeCell ref="D15:G15"/>
    <mergeCell ref="H15:K15"/>
    <mergeCell ref="B16:C16"/>
    <mergeCell ref="D16:G16"/>
    <mergeCell ref="H16:K16"/>
    <mergeCell ref="B17:C17"/>
    <mergeCell ref="D17:G17"/>
    <mergeCell ref="H17:K17"/>
    <mergeCell ref="B18:K18"/>
    <mergeCell ref="B19:K19"/>
    <mergeCell ref="B20:C20"/>
    <mergeCell ref="D20:E20"/>
    <mergeCell ref="H20:I20"/>
    <mergeCell ref="J20:K20"/>
    <mergeCell ref="H21:I21"/>
    <mergeCell ref="J21:K21"/>
    <mergeCell ref="H22:I22"/>
    <mergeCell ref="J22:K22"/>
    <mergeCell ref="H23:I23"/>
    <mergeCell ref="J23:K23"/>
    <mergeCell ref="H24:I24"/>
    <mergeCell ref="J24:K24"/>
    <mergeCell ref="H25:I25"/>
    <mergeCell ref="J25:K25"/>
    <mergeCell ref="H26:I26"/>
    <mergeCell ref="J26:K26"/>
    <mergeCell ref="H27:I27"/>
    <mergeCell ref="J27:K27"/>
    <mergeCell ref="H28:I28"/>
    <mergeCell ref="J28:K28"/>
    <mergeCell ref="H29:I29"/>
    <mergeCell ref="J29:K29"/>
    <mergeCell ref="H30:I30"/>
    <mergeCell ref="J30:K30"/>
    <mergeCell ref="H31:I31"/>
    <mergeCell ref="J31:K31"/>
    <mergeCell ref="H32:I32"/>
    <mergeCell ref="J32:K32"/>
    <mergeCell ref="H33:I33"/>
    <mergeCell ref="J33:K33"/>
    <mergeCell ref="H34:I34"/>
    <mergeCell ref="J34:K34"/>
    <mergeCell ref="H35:I35"/>
    <mergeCell ref="J35:K35"/>
    <mergeCell ref="H36:I36"/>
    <mergeCell ref="J36:K36"/>
    <mergeCell ref="H37:I37"/>
    <mergeCell ref="J37:K37"/>
    <mergeCell ref="H38:I38"/>
    <mergeCell ref="J38:K38"/>
    <mergeCell ref="H39:I39"/>
    <mergeCell ref="J39:K39"/>
    <mergeCell ref="D40:E40"/>
    <mergeCell ref="H40:I40"/>
    <mergeCell ref="J40:K40"/>
    <mergeCell ref="D41:E41"/>
    <mergeCell ref="H41:I41"/>
    <mergeCell ref="J41:K41"/>
    <mergeCell ref="D42:E42"/>
    <mergeCell ref="H42:I42"/>
    <mergeCell ref="J42:K42"/>
    <mergeCell ref="B43:K43"/>
    <mergeCell ref="B44:E44"/>
    <mergeCell ref="D45:E45"/>
    <mergeCell ref="D46:E46"/>
    <mergeCell ref="D47:E47"/>
    <mergeCell ref="C48:E48"/>
    <mergeCell ref="F48:K48"/>
    <mergeCell ref="A49:E49"/>
    <mergeCell ref="F49:K49"/>
    <mergeCell ref="A50:K50"/>
    <mergeCell ref="A7:A13"/>
    <mergeCell ref="A20:A33"/>
    <mergeCell ref="A34:A42"/>
    <mergeCell ref="A44:A48"/>
    <mergeCell ref="B45:B48"/>
    <mergeCell ref="C45:C47"/>
    <mergeCell ref="H45:H47"/>
    <mergeCell ref="J45:J47"/>
    <mergeCell ref="D34:E35"/>
    <mergeCell ref="D36:E37"/>
    <mergeCell ref="D38:E39"/>
    <mergeCell ref="D31:E33"/>
    <mergeCell ref="B21:C33"/>
    <mergeCell ref="B38:C42"/>
    <mergeCell ref="B34:C37"/>
    <mergeCell ref="D21:E30"/>
  </mergeCells>
  <printOptions horizontalCentered="1"/>
  <pageMargins left="0.751388888888889" right="0.751388888888889" top="1" bottom="1" header="0.507638888888889" footer="0.507638888888889"/>
  <pageSetup paperSize="9" scale="83" orientation="portrait" horizontalDpi="600"/>
  <headerFooter alignWithMargins="0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专项资金绩效目标申报表（1）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WPS_1689245033</cp:lastModifiedBy>
  <dcterms:created xsi:type="dcterms:W3CDTF">2022-01-27T21:23:00Z</dcterms:created>
  <dcterms:modified xsi:type="dcterms:W3CDTF">2024-12-13T05:28:04Z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96C5712FF0AB42C5AE24A2DA0B8569EF_13</vt:lpwstr>
  </property>
</Properties>
</file>