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 activeTab="1"/>
  </bookViews>
  <sheets>
    <sheet name="部门整体支出绩效评价基础数据表" sheetId="2" r:id="rId1"/>
    <sheet name="部门整体支出绩效自评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<sst xmlns="http://schemas.openxmlformats.org/spreadsheetml/2006/main" count="174" uniqueCount="146">
  <si>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</si>
  <si>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</si>
  <si>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</si>
  <si>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</si>
  <si>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</si>
  <si>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</si>
  <si>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</si>
  <si>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</si>
  <si>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</si>
  <si>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</si>
  <si>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</si>
  <si>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</si>
  <si>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</si>
  <si>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</si>
  <si>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</si>
  <si>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</si>
  <si>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</si>
  <si>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</si>
  <si>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</si>
  <si>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</si>
  <si>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t xml:space="preserve">   1.办公费</t>
  </si>
  <si>
    <t xml:space="preserve">   2.差旅费</t>
  </si>
  <si>
    <t xml:space="preserve">   3.水电费</t>
  </si>
  <si>
    <t xml:space="preserve"> 4.福利费</t>
  </si>
  <si>
    <t xml:space="preserve"> 5.公务接待费</t>
  </si>
  <si>
    <t xml:space="preserve"> 6.咨询费</t>
  </si>
  <si>
    <t xml:space="preserve"> 7.劳务费</t>
  </si>
  <si>
    <t xml:space="preserve"> 8.专用材料费</t>
  </si>
  <si>
    <t xml:space="preserve"> 9.维修（护）费</t>
  </si>
  <si>
    <t xml:space="preserve"> 10.物业管理费</t>
  </si>
  <si>
    <t xml:space="preserve"> 11.印刷费</t>
  </si>
  <si>
    <t xml:space="preserve"> 12.邮电费</t>
  </si>
  <si>
    <t xml:space="preserve"> 13.其他交通费</t>
  </si>
  <si>
    <t xml:space="preserve"> 14.其他</t>
  </si>
  <si>
    <r>
      <rPr>
        <sz val="12"/>
        <color rgb="FF000000"/>
        <rFont val="Times New Roman"/>
        <charset val="134"/>
      </rPr>
      <t>15.</t>
    </r>
    <r>
      <rPr>
        <sz val="12"/>
        <color rgb="FF000000"/>
        <rFont val="宋体"/>
        <charset val="134"/>
      </rPr>
      <t>会议费</t>
    </r>
  </si>
  <si>
    <r>
      <rPr>
        <sz val="12"/>
        <color rgb="FF000000"/>
        <rFont val="Times New Roman"/>
        <charset val="134"/>
      </rPr>
      <t>16.</t>
    </r>
    <r>
      <rPr>
        <sz val="12"/>
        <color rgb="FF000000"/>
        <rFont val="宋体"/>
        <charset val="134"/>
      </rPr>
      <t>培训费</t>
    </r>
  </si>
  <si>
    <r>
      <rPr>
        <sz val="12"/>
        <color rgb="FF000000"/>
        <rFont val="Times New Roman"/>
        <charset val="134"/>
      </rPr>
      <t>17.</t>
    </r>
    <r>
      <rPr>
        <sz val="12"/>
        <color rgb="FF000000"/>
        <rFont val="宋体"/>
        <charset val="134"/>
      </rPr>
      <t>工会经费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</si>
  <si>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</si>
  <si>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</si>
  <si>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</si>
  <si>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</si>
  <si>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</si>
  <si>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</si>
  <si>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</si>
  <si>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</si>
  <si>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</si>
  <si>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</si>
  <si>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</si>
  <si>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</si>
  <si>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1.节约办公成本；2.规范公务用餐；3.节俭务实办会；4.严控差旅活动；5.加强项目成本精细化管理。</t>
  </si>
  <si>
    <t>说明：“项目支出”需要填报基本支出以外的所有项目支出情况，“公用经费”填报基本支出中的一般商品和服务支出。</t>
  </si>
  <si>
    <t>填表人：                    填报日期：                 联系电话：</t>
  </si>
  <si>
    <t>附件2</t>
  </si>
  <si>
    <t>部门整体支出绩效自评表</t>
  </si>
  <si>
    <t>（   2023 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</si>
  <si>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</si>
  <si>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桃源县财政局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</si>
  <si>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</si>
  <si>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</si>
  <si>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</si>
  <si>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</si>
  <si>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</si>
  <si>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</si>
  <si>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</si>
  <si>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</si>
  <si>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</si>
  <si>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按收入性质分：2545.58</t>
  </si>
  <si>
    <t>按支出性质分：2545.58</t>
  </si>
  <si>
    <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2448.02</t>
    </r>
  </si>
  <si>
    <t>其中：基本支出：2094.26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</si>
  <si>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</si>
  <si>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451.32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</si>
  <si>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</si>
  <si>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97.56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</si>
  <si>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</si>
  <si>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</si>
  <si>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</si>
  <si>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</si>
  <si>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</si>
  <si>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</si>
  <si>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</si>
  <si>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</si>
  <si>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</si>
  <si>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</si>
  <si>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</si>
  <si>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</si>
  <si>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财政预算单位
管理数量</t>
  </si>
  <si>
    <t>财政评审项目
数量</t>
  </si>
  <si>
    <t>2023年政府投资项目减少，评审项目减少</t>
  </si>
  <si>
    <t>绩效评价项目数量</t>
  </si>
  <si>
    <t>专项监督检查次数</t>
  </si>
  <si>
    <r>
      <t>2</t>
    </r>
    <r>
      <rPr>
        <sz val="10"/>
        <rFont val="宋体"/>
        <charset val="0"/>
      </rPr>
      <t>次</t>
    </r>
  </si>
  <si>
    <t>业务培训次数</t>
  </si>
  <si>
    <t>政府采购备案数</t>
  </si>
  <si>
    <r>
      <t>700</t>
    </r>
    <r>
      <rPr>
        <sz val="10"/>
        <rFont val="宋体"/>
        <charset val="0"/>
      </rPr>
      <t>笔</t>
    </r>
  </si>
  <si>
    <t>乡镇财政所业务考核数</t>
  </si>
  <si>
    <r>
      <t>28</t>
    </r>
    <r>
      <rPr>
        <sz val="10"/>
        <rFont val="宋体"/>
        <charset val="0"/>
      </rPr>
      <t>个</t>
    </r>
  </si>
  <si>
    <r>
      <rPr>
        <sz val="10"/>
        <color rgb="FF000000"/>
        <rFont val="仿宋"/>
        <charset val="134"/>
      </rPr>
      <t>质量指标</t>
    </r>
  </si>
  <si>
    <t>机关事务正常运转率</t>
  </si>
  <si>
    <t>党建考核达标率</t>
  </si>
  <si>
    <t>预决算审核批复率</t>
  </si>
  <si>
    <t>预决算公开率</t>
  </si>
  <si>
    <t>评审覆盖率</t>
  </si>
  <si>
    <t>绩效管理覆盖率</t>
  </si>
  <si>
    <t>评价结果应用率</t>
  </si>
  <si>
    <t>检查问题整改率</t>
  </si>
  <si>
    <t>预算分配执行率</t>
  </si>
  <si>
    <t>90%以上</t>
  </si>
  <si>
    <t>隐形债务增长率</t>
  </si>
  <si>
    <t>“三保”支出保障率</t>
  </si>
  <si>
    <t>培训合格率</t>
  </si>
  <si>
    <t>考核奖惩落实率</t>
  </si>
  <si>
    <t>结论准确率</t>
  </si>
  <si>
    <t>时效指标</t>
  </si>
  <si>
    <t>完成及时率</t>
  </si>
  <si>
    <r>
      <rPr>
        <sz val="10"/>
        <color rgb="FF000000"/>
        <rFont val="仿宋"/>
        <charset val="134"/>
      </rPr>
      <t>成本指标</t>
    </r>
  </si>
  <si>
    <t>成本合理合规率</t>
  </si>
  <si>
    <t>基本支出控制额</t>
  </si>
  <si>
    <t>项目支出控制额</t>
  </si>
  <si>
    <t>效益指标
（30分）</t>
  </si>
  <si>
    <t>经济效益指标</t>
  </si>
  <si>
    <t>非税收入增长率</t>
  </si>
  <si>
    <t>地方一般公共预算
收入增长率</t>
  </si>
  <si>
    <t>产业发展</t>
  </si>
  <si>
    <t>激励引导</t>
  </si>
  <si>
    <t>社会效益指标</t>
  </si>
  <si>
    <t>公共资源配置水平</t>
  </si>
  <si>
    <t>优化</t>
  </si>
  <si>
    <t>公用服务质量</t>
  </si>
  <si>
    <t>提升</t>
  </si>
  <si>
    <t>基本民生资金</t>
  </si>
  <si>
    <t>有效保障</t>
  </si>
  <si>
    <t>地方债务风险</t>
  </si>
  <si>
    <t>安全可控</t>
  </si>
  <si>
    <t>生态效益指标</t>
  </si>
  <si>
    <t>不适用</t>
  </si>
  <si>
    <t>无</t>
  </si>
  <si>
    <t>可持续影响指标</t>
  </si>
  <si>
    <t>财政资金使用效益</t>
  </si>
  <si>
    <t>预算绩效管理水平</t>
  </si>
  <si>
    <t>满意度
指标
（10分）</t>
  </si>
  <si>
    <t>服务对象满意度指标</t>
  </si>
  <si>
    <t>服务对象满意度</t>
  </si>
  <si>
    <t>社会公众满意度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</si>
  <si>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</si>
  <si>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>填表人： 刘寰               填报日期：2024.10.15               联系电话： 13975689365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</si>
</sst>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  <numFmt numFmtId="178" formatCode="0.00_ "/>
  </numFmts>
  <fonts count="5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color theme="1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宋体"/>
      <charset val="134"/>
      <scheme val="major"/>
    </font>
    <font>
      <sz val="10"/>
      <name val="SimSun"/>
      <charset val="134"/>
    </font>
    <font>
      <sz val="10"/>
      <name val="宋体"/>
      <charset val="0"/>
    </font>
    <font>
      <sz val="12"/>
      <name val="仿宋"/>
      <charset val="134"/>
    </font>
    <font>
      <sz val="9"/>
      <name val="宋体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楷体"/>
      <charset val="134"/>
    </font>
    <font>
      <sz val="12"/>
      <color indexed="8"/>
      <name val="楷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黑体"/>
      <charset val="134"/>
    </font>
    <font>
      <sz val="12"/>
      <color rgb="FF000000"/>
      <name val="黑体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8" fillId="6" borderId="14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2" borderId="0" xfId="49" applyFont="1" applyFill="1">
      <alignment vertical="center"/>
    </xf>
    <xf numFmtId="0" fontId="3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6" fillId="3" borderId="2" xfId="50" applyFont="1" applyFill="1" applyBorder="1" applyAlignment="1">
      <alignment horizontal="center" vertical="center" wrapText="1"/>
    </xf>
    <xf numFmtId="0" fontId="7" fillId="3" borderId="3" xfId="50" applyFont="1" applyFill="1" applyBorder="1" applyAlignment="1">
      <alignment horizontal="center" vertical="center" wrapText="1"/>
    </xf>
    <xf numFmtId="0" fontId="6" fillId="3" borderId="4" xfId="50" applyFont="1" applyFill="1" applyBorder="1" applyAlignment="1">
      <alignment horizontal="center" vertical="center" wrapText="1"/>
    </xf>
    <xf numFmtId="0" fontId="6" fillId="3" borderId="5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6" fillId="3" borderId="6" xfId="50" applyFont="1" applyFill="1" applyBorder="1" applyAlignment="1">
      <alignment horizontal="center" vertical="center" wrapText="1"/>
    </xf>
    <xf numFmtId="0" fontId="8" fillId="3" borderId="2" xfId="50" applyFont="1" applyFill="1" applyBorder="1" applyAlignment="1">
      <alignment horizontal="left" vertical="center" wrapText="1"/>
    </xf>
    <xf numFmtId="0" fontId="6" fillId="3" borderId="2" xfId="50" applyFont="1" applyFill="1" applyBorder="1" applyAlignment="1">
      <alignment horizontal="left" vertical="center" wrapText="1"/>
    </xf>
    <xf numFmtId="0" fontId="6" fillId="3" borderId="3" xfId="50" applyFont="1" applyFill="1" applyBorder="1" applyAlignment="1">
      <alignment horizontal="left" vertical="center" wrapText="1"/>
    </xf>
    <xf numFmtId="0" fontId="6" fillId="3" borderId="4" xfId="50" applyFont="1" applyFill="1" applyBorder="1" applyAlignment="1">
      <alignment horizontal="left" vertical="center" wrapText="1"/>
    </xf>
    <xf numFmtId="0" fontId="6" fillId="3" borderId="7" xfId="50" applyFont="1" applyFill="1" applyBorder="1" applyAlignment="1">
      <alignment horizontal="left" vertical="center" wrapText="1"/>
    </xf>
    <xf numFmtId="0" fontId="6" fillId="3" borderId="8" xfId="50" applyFont="1" applyFill="1" applyBorder="1" applyAlignment="1">
      <alignment horizontal="center" vertical="center" wrapText="1"/>
    </xf>
    <xf numFmtId="0" fontId="6" fillId="3" borderId="3" xfId="50" applyFont="1" applyFill="1" applyBorder="1" applyAlignment="1">
      <alignment vertical="center" wrapText="1"/>
    </xf>
    <xf numFmtId="0" fontId="6" fillId="3" borderId="4" xfId="50" applyFont="1" applyFill="1" applyBorder="1" applyAlignment="1">
      <alignment vertical="center" wrapText="1"/>
    </xf>
    <xf numFmtId="0" fontId="6" fillId="3" borderId="7" xfId="50" applyFont="1" applyFill="1" applyBorder="1" applyAlignment="1">
      <alignment vertical="center" wrapText="1"/>
    </xf>
    <xf numFmtId="0" fontId="7" fillId="3" borderId="2" xfId="50" applyFont="1" applyFill="1" applyBorder="1" applyAlignment="1">
      <alignment horizontal="justify" vertical="center" wrapText="1"/>
    </xf>
    <xf numFmtId="0" fontId="6" fillId="3" borderId="2" xfId="5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3" borderId="6" xfId="5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9" fontId="11" fillId="0" borderId="3" xfId="0" applyNumberFormat="1" applyFont="1" applyFill="1" applyBorder="1" applyAlignment="1">
      <alignment horizontal="center" vertical="center" wrapText="1"/>
    </xf>
    <xf numFmtId="9" fontId="11" fillId="0" borderId="7" xfId="0" applyNumberFormat="1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9" fontId="11" fillId="0" borderId="3" xfId="0" applyNumberFormat="1" applyFont="1" applyFill="1" applyBorder="1" applyAlignment="1">
      <alignment horizontal="center" vertical="center" wrapText="1"/>
    </xf>
    <xf numFmtId="9" fontId="11" fillId="0" borderId="7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9" fontId="10" fillId="0" borderId="3" xfId="0" applyNumberFormat="1" applyFont="1" applyFill="1" applyBorder="1" applyAlignment="1">
      <alignment horizontal="center" vertical="center" wrapText="1"/>
    </xf>
    <xf numFmtId="9" fontId="10" fillId="0" borderId="7" xfId="0" applyNumberFormat="1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9" fontId="10" fillId="0" borderId="7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10" fontId="11" fillId="0" borderId="3" xfId="0" applyNumberFormat="1" applyFont="1" applyFill="1" applyBorder="1" applyAlignment="1">
      <alignment horizontal="center" vertical="center" wrapText="1"/>
    </xf>
    <xf numFmtId="10" fontId="11" fillId="0" borderId="7" xfId="0" applyNumberFormat="1" applyFont="1" applyFill="1" applyBorder="1" applyAlignment="1">
      <alignment horizontal="center" vertical="center" wrapText="1"/>
    </xf>
    <xf numFmtId="10" fontId="11" fillId="0" borderId="3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9" xfId="50" applyFont="1" applyBorder="1" applyAlignment="1">
      <alignment horizontal="left" vertical="center" wrapText="1"/>
    </xf>
    <xf numFmtId="0" fontId="1" fillId="0" borderId="9" xfId="50" applyFont="1" applyBorder="1" applyAlignment="1">
      <alignment horizontal="left" vertical="center"/>
    </xf>
    <xf numFmtId="0" fontId="6" fillId="3" borderId="7" xfId="50" applyFont="1" applyFill="1" applyBorder="1" applyAlignment="1">
      <alignment horizontal="center" vertical="center" wrapText="1"/>
    </xf>
    <xf numFmtId="10" fontId="6" fillId="3" borderId="2" xfId="3" applyNumberFormat="1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  <xf numFmtId="0" fontId="15" fillId="0" borderId="2" xfId="51" applyFont="1" applyBorder="1" applyAlignment="1">
      <alignment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6" fillId="3" borderId="3" xfId="50" applyFont="1" applyFill="1" applyBorder="1" applyAlignment="1">
      <alignment horizontal="center" vertical="center" wrapText="1"/>
    </xf>
    <xf numFmtId="0" fontId="16" fillId="2" borderId="0" xfId="49" applyFont="1" applyFill="1">
      <alignment vertical="center"/>
    </xf>
    <xf numFmtId="0" fontId="17" fillId="2" borderId="0" xfId="49" applyFont="1" applyFill="1">
      <alignment vertical="center"/>
    </xf>
    <xf numFmtId="0" fontId="18" fillId="2" borderId="0" xfId="49" applyFont="1" applyFill="1">
      <alignment vertical="center"/>
    </xf>
    <xf numFmtId="0" fontId="19" fillId="2" borderId="0" xfId="49" applyFont="1" applyFill="1" applyAlignment="1">
      <alignment horizontal="center" vertical="center"/>
    </xf>
    <xf numFmtId="0" fontId="20" fillId="2" borderId="0" xfId="49" applyFont="1" applyFill="1" applyAlignment="1">
      <alignment horizontal="center" vertical="center"/>
    </xf>
    <xf numFmtId="0" fontId="21" fillId="2" borderId="2" xfId="49" applyFont="1" applyFill="1" applyBorder="1" applyAlignment="1">
      <alignment horizontal="center" vertical="center" wrapText="1"/>
    </xf>
    <xf numFmtId="0" fontId="22" fillId="2" borderId="2" xfId="49" applyFont="1" applyFill="1" applyBorder="1" applyAlignment="1">
      <alignment horizontal="center" vertical="center" wrapText="1"/>
    </xf>
    <xf numFmtId="177" fontId="21" fillId="2" borderId="2" xfId="1" applyNumberFormat="1" applyFont="1" applyFill="1" applyBorder="1" applyAlignment="1">
      <alignment horizontal="right" vertical="center" wrapText="1"/>
    </xf>
    <xf numFmtId="10" fontId="21" fillId="2" borderId="2" xfId="49" applyNumberFormat="1" applyFont="1" applyFill="1" applyBorder="1" applyAlignment="1">
      <alignment horizontal="right" vertical="center" wrapText="1"/>
    </xf>
    <xf numFmtId="49" fontId="22" fillId="2" borderId="2" xfId="49" applyNumberFormat="1" applyFont="1" applyFill="1" applyBorder="1" applyAlignment="1">
      <alignment horizontal="center" vertical="center" wrapText="1"/>
    </xf>
    <xf numFmtId="49" fontId="21" fillId="2" borderId="2" xfId="49" applyNumberFormat="1" applyFont="1" applyFill="1" applyBorder="1" applyAlignment="1">
      <alignment horizontal="center" vertical="center" wrapText="1"/>
    </xf>
    <xf numFmtId="0" fontId="21" fillId="2" borderId="2" xfId="49" applyFont="1" applyFill="1" applyBorder="1" applyAlignment="1">
      <alignment horizontal="left" vertical="center" wrapText="1"/>
    </xf>
    <xf numFmtId="0" fontId="21" fillId="2" borderId="2" xfId="1" applyNumberFormat="1" applyFont="1" applyFill="1" applyBorder="1" applyAlignment="1">
      <alignment horizontal="right" vertical="center" wrapText="1"/>
    </xf>
    <xf numFmtId="0" fontId="22" fillId="2" borderId="2" xfId="49" applyFont="1" applyFill="1" applyBorder="1" applyAlignment="1">
      <alignment horizontal="left" vertical="center" wrapText="1"/>
    </xf>
    <xf numFmtId="0" fontId="21" fillId="2" borderId="2" xfId="1" applyNumberFormat="1" applyFont="1" applyFill="1" applyBorder="1" applyAlignment="1">
      <alignment horizontal="center" vertical="center" wrapText="1"/>
    </xf>
    <xf numFmtId="0" fontId="23" fillId="2" borderId="2" xfId="49" applyFont="1" applyFill="1" applyBorder="1" applyAlignment="1">
      <alignment horizontal="left" vertical="center" wrapText="1"/>
    </xf>
    <xf numFmtId="0" fontId="24" fillId="2" borderId="2" xfId="49" applyFont="1" applyFill="1" applyBorder="1" applyAlignment="1">
      <alignment vertical="center" wrapText="1"/>
    </xf>
    <xf numFmtId="178" fontId="21" fillId="2" borderId="2" xfId="1" applyNumberFormat="1" applyFont="1" applyFill="1" applyBorder="1" applyAlignment="1">
      <alignment horizontal="center" vertical="center"/>
    </xf>
    <xf numFmtId="178" fontId="21" fillId="2" borderId="2" xfId="1" applyNumberFormat="1" applyFont="1" applyFill="1" applyBorder="1" applyAlignment="1">
      <alignment horizontal="center" vertical="center" wrapText="1"/>
    </xf>
    <xf numFmtId="0" fontId="25" fillId="2" borderId="2" xfId="49" applyFont="1" applyFill="1" applyBorder="1" applyAlignment="1">
      <alignment vertical="center" wrapText="1"/>
    </xf>
    <xf numFmtId="178" fontId="21" fillId="2" borderId="2" xfId="1" applyNumberFormat="1" applyFont="1" applyFill="1" applyBorder="1" applyAlignment="1">
      <alignment horizontal="right" vertical="center"/>
    </xf>
    <xf numFmtId="0" fontId="26" fillId="2" borderId="2" xfId="49" applyFont="1" applyFill="1" applyBorder="1" applyAlignment="1">
      <alignment horizontal="left" vertical="center" wrapText="1"/>
    </xf>
    <xf numFmtId="0" fontId="16" fillId="2" borderId="2" xfId="1" applyNumberFormat="1" applyFont="1" applyFill="1" applyBorder="1" applyAlignment="1">
      <alignment horizontal="right" vertical="center" wrapText="1"/>
    </xf>
    <xf numFmtId="0" fontId="18" fillId="2" borderId="2" xfId="49" applyFont="1" applyFill="1" applyBorder="1" applyAlignment="1">
      <alignment horizontal="left" vertical="center" wrapText="1"/>
    </xf>
    <xf numFmtId="43" fontId="18" fillId="2" borderId="2" xfId="1" applyFont="1" applyFill="1" applyBorder="1" applyAlignment="1">
      <alignment horizontal="center" vertical="center" wrapText="1"/>
    </xf>
    <xf numFmtId="43" fontId="17" fillId="2" borderId="2" xfId="1" applyFont="1" applyFill="1" applyBorder="1" applyAlignment="1">
      <alignment horizontal="center" vertical="center" wrapText="1"/>
    </xf>
    <xf numFmtId="10" fontId="17" fillId="2" borderId="2" xfId="3" applyNumberFormat="1" applyFont="1" applyFill="1" applyBorder="1" applyAlignment="1">
      <alignment horizontal="right" vertical="center" wrapText="1"/>
    </xf>
    <xf numFmtId="0" fontId="27" fillId="2" borderId="2" xfId="49" applyFont="1" applyFill="1" applyBorder="1" applyAlignment="1">
      <alignment horizontal="center" vertical="center" wrapText="1"/>
    </xf>
    <xf numFmtId="49" fontId="16" fillId="2" borderId="2" xfId="49" applyNumberFormat="1" applyFont="1" applyFill="1" applyBorder="1" applyAlignment="1">
      <alignment horizontal="center" vertical="center" wrapText="1"/>
    </xf>
    <xf numFmtId="0" fontId="16" fillId="2" borderId="2" xfId="49" applyFont="1" applyFill="1" applyBorder="1" applyAlignment="1">
      <alignment horizontal="center" vertical="center" wrapText="1"/>
    </xf>
    <xf numFmtId="49" fontId="16" fillId="2" borderId="2" xfId="1" applyNumberFormat="1" applyFont="1" applyFill="1" applyBorder="1" applyAlignment="1">
      <alignment vertical="center" wrapText="1"/>
    </xf>
    <xf numFmtId="49" fontId="28" fillId="2" borderId="2" xfId="49" applyNumberFormat="1" applyFont="1" applyFill="1" applyBorder="1" applyAlignment="1">
      <alignment horizontal="left" vertical="center" wrapText="1"/>
    </xf>
    <xf numFmtId="49" fontId="21" fillId="2" borderId="2" xfId="49" applyNumberFormat="1" applyFont="1" applyFill="1" applyBorder="1" applyAlignment="1">
      <alignment horizontal="left" vertical="center" wrapText="1"/>
    </xf>
    <xf numFmtId="0" fontId="27" fillId="2" borderId="9" xfId="49" applyFont="1" applyFill="1" applyBorder="1" applyAlignment="1">
      <alignment horizontal="left" vertical="center" wrapText="1"/>
    </xf>
    <xf numFmtId="0" fontId="27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B38" sqref="B38:G38"/>
    </sheetView>
  </sheetViews>
  <sheetFormatPr defaultColWidth="9" defaultRowHeight="15.75" outlineLevelCol="6"/>
  <cols>
    <col min="1" max="1" width="29.5583333333333" style="66" customWidth="1"/>
    <col min="2" max="3" width="10" style="66" customWidth="1"/>
    <col min="4" max="5" width="10.5" style="66" customWidth="1"/>
    <col min="6" max="7" width="10" style="66" customWidth="1"/>
    <col min="8" max="16384" width="9" style="66"/>
  </cols>
  <sheetData>
    <row r="1" s="66" customFormat="1" spans="1:1">
      <c r="A1" s="2" t="s">
        <v>0</v>
      </c>
    </row>
    <row r="2" s="66" customFormat="1" ht="27.6" customHeight="1" spans="1:7">
      <c r="A2" s="69" t="s">
        <v>1</v>
      </c>
      <c r="B2" s="70"/>
      <c r="C2" s="70"/>
      <c r="D2" s="70"/>
      <c r="E2" s="70"/>
      <c r="F2" s="70"/>
      <c r="G2" s="70"/>
    </row>
    <row r="3" s="66" customFormat="1" ht="18.75" customHeight="1" spans="1:7">
      <c r="A3" s="71" t="s">
        <v>2</v>
      </c>
      <c r="B3" s="71" t="s">
        <v>3</v>
      </c>
      <c r="C3" s="71"/>
      <c r="D3" s="72" t="s">
        <v>4</v>
      </c>
      <c r="E3" s="71"/>
      <c r="F3" s="71" t="s">
        <v>5</v>
      </c>
      <c r="G3" s="71"/>
    </row>
    <row r="4" s="67" customFormat="1" ht="18.75" customHeight="1" spans="1:7">
      <c r="A4" s="71"/>
      <c r="B4" s="73">
        <v>126</v>
      </c>
      <c r="C4" s="73"/>
      <c r="D4" s="73">
        <v>120</v>
      </c>
      <c r="E4" s="73"/>
      <c r="F4" s="74">
        <v>0.9137</v>
      </c>
      <c r="G4" s="74"/>
    </row>
    <row r="5" s="67" customFormat="1" ht="18.75" customHeight="1" spans="1:7">
      <c r="A5" s="71" t="s">
        <v>6</v>
      </c>
      <c r="B5" s="75" t="s">
        <v>7</v>
      </c>
      <c r="C5" s="76"/>
      <c r="D5" s="75" t="s">
        <v>8</v>
      </c>
      <c r="E5" s="76"/>
      <c r="F5" s="75" t="s">
        <v>9</v>
      </c>
      <c r="G5" s="76"/>
    </row>
    <row r="6" s="68" customFormat="1" ht="18.75" customHeight="1" spans="1:7">
      <c r="A6" s="77" t="s">
        <v>10</v>
      </c>
      <c r="B6" s="78">
        <f t="shared" ref="B6:F6" si="0">B7+B10+B11</f>
        <v>21.61</v>
      </c>
      <c r="C6" s="78"/>
      <c r="D6" s="78">
        <f t="shared" si="0"/>
        <v>30</v>
      </c>
      <c r="E6" s="78"/>
      <c r="F6" s="78">
        <f t="shared" si="0"/>
        <v>16.21</v>
      </c>
      <c r="G6" s="78"/>
    </row>
    <row r="7" s="66" customFormat="1" ht="18.75" customHeight="1" spans="1:7">
      <c r="A7" s="79" t="s">
        <v>11</v>
      </c>
      <c r="B7" s="78"/>
      <c r="C7" s="78"/>
      <c r="D7" s="78"/>
      <c r="E7" s="78"/>
      <c r="F7" s="78"/>
      <c r="G7" s="78"/>
    </row>
    <row r="8" s="66" customFormat="1" ht="18.75" customHeight="1" spans="1:7">
      <c r="A8" s="77" t="s">
        <v>12</v>
      </c>
      <c r="B8" s="78"/>
      <c r="C8" s="78"/>
      <c r="D8" s="78"/>
      <c r="E8" s="78"/>
      <c r="F8" s="78"/>
      <c r="G8" s="78"/>
    </row>
    <row r="9" s="66" customFormat="1" ht="18.75" customHeight="1" spans="1:7">
      <c r="A9" s="79" t="s">
        <v>13</v>
      </c>
      <c r="B9" s="78"/>
      <c r="C9" s="78"/>
      <c r="D9" s="78"/>
      <c r="E9" s="78"/>
      <c r="F9" s="78"/>
      <c r="G9" s="78"/>
    </row>
    <row r="10" s="66" customFormat="1" ht="18.75" customHeight="1" spans="1:7">
      <c r="A10" s="77" t="s">
        <v>14</v>
      </c>
      <c r="B10" s="78"/>
      <c r="C10" s="78"/>
      <c r="D10" s="78"/>
      <c r="E10" s="78"/>
      <c r="F10" s="78"/>
      <c r="G10" s="78"/>
    </row>
    <row r="11" s="66" customFormat="1" ht="18.75" customHeight="1" spans="1:7">
      <c r="A11" s="77" t="s">
        <v>15</v>
      </c>
      <c r="B11" s="80">
        <v>21.61</v>
      </c>
      <c r="C11" s="80"/>
      <c r="D11" s="80">
        <v>30</v>
      </c>
      <c r="E11" s="80"/>
      <c r="F11" s="80">
        <v>16.21</v>
      </c>
      <c r="G11" s="80"/>
    </row>
    <row r="12" s="68" customFormat="1" ht="18.75" customHeight="1" spans="1:7">
      <c r="A12" s="77" t="s">
        <v>16</v>
      </c>
      <c r="B12" s="80">
        <v>325</v>
      </c>
      <c r="C12" s="80"/>
      <c r="D12" s="80">
        <v>575</v>
      </c>
      <c r="E12" s="80"/>
      <c r="F12" s="80">
        <v>451.32</v>
      </c>
      <c r="G12" s="80"/>
    </row>
    <row r="13" s="68" customFormat="1" ht="18.75" customHeight="1" spans="1:7">
      <c r="A13" s="81" t="s">
        <v>17</v>
      </c>
      <c r="B13" s="80">
        <v>325</v>
      </c>
      <c r="C13" s="80"/>
      <c r="D13" s="80">
        <v>575</v>
      </c>
      <c r="E13" s="80"/>
      <c r="F13" s="80">
        <v>451.32</v>
      </c>
      <c r="G13" s="80"/>
    </row>
    <row r="14" s="68" customFormat="1" ht="18.75" customHeight="1" spans="1:7">
      <c r="A14" s="81" t="s">
        <v>18</v>
      </c>
      <c r="B14" s="80"/>
      <c r="C14" s="80"/>
      <c r="D14" s="80"/>
      <c r="E14" s="80"/>
      <c r="F14" s="80"/>
      <c r="G14" s="80"/>
    </row>
    <row r="15" s="68" customFormat="1" ht="18.75" customHeight="1" spans="1:7">
      <c r="A15" s="77" t="s">
        <v>19</v>
      </c>
      <c r="B15" s="80">
        <v>534.16</v>
      </c>
      <c r="C15" s="80"/>
      <c r="D15" s="80">
        <v>440</v>
      </c>
      <c r="E15" s="80"/>
      <c r="F15" s="80">
        <v>528.07</v>
      </c>
      <c r="G15" s="80"/>
    </row>
    <row r="16" s="66" customFormat="1" ht="18.75" customHeight="1" spans="1:7">
      <c r="A16" s="82" t="s">
        <v>20</v>
      </c>
      <c r="B16" s="83">
        <v>19.88</v>
      </c>
      <c r="C16" s="83"/>
      <c r="D16" s="83">
        <v>48</v>
      </c>
      <c r="E16" s="83"/>
      <c r="F16" s="84">
        <v>24.28</v>
      </c>
      <c r="G16" s="84"/>
    </row>
    <row r="17" s="66" customFormat="1" ht="18.75" customHeight="1" spans="1:7">
      <c r="A17" s="85" t="s">
        <v>21</v>
      </c>
      <c r="B17" s="83">
        <v>18.84</v>
      </c>
      <c r="C17" s="83"/>
      <c r="D17" s="83">
        <v>20</v>
      </c>
      <c r="E17" s="83"/>
      <c r="F17" s="84">
        <v>15.07</v>
      </c>
      <c r="G17" s="84"/>
    </row>
    <row r="18" s="66" customFormat="1" ht="18.75" customHeight="1" spans="1:7">
      <c r="A18" s="85" t="s">
        <v>22</v>
      </c>
      <c r="B18" s="83">
        <v>35.36</v>
      </c>
      <c r="C18" s="83"/>
      <c r="D18" s="83">
        <v>25</v>
      </c>
      <c r="E18" s="83"/>
      <c r="F18" s="84">
        <v>36.64</v>
      </c>
      <c r="G18" s="84"/>
    </row>
    <row r="19" s="66" customFormat="1" ht="18.75" customHeight="1" spans="1:7">
      <c r="A19" s="82" t="s">
        <v>23</v>
      </c>
      <c r="B19" s="83">
        <v>5.92</v>
      </c>
      <c r="C19" s="83"/>
      <c r="D19" s="83"/>
      <c r="E19" s="83"/>
      <c r="F19" s="84"/>
      <c r="G19" s="84"/>
    </row>
    <row r="20" s="66" customFormat="1" ht="18.75" customHeight="1" spans="1:7">
      <c r="A20" s="82" t="s">
        <v>24</v>
      </c>
      <c r="B20" s="83">
        <v>21.61</v>
      </c>
      <c r="C20" s="83"/>
      <c r="D20" s="83">
        <v>30</v>
      </c>
      <c r="E20" s="83"/>
      <c r="F20" s="84">
        <v>16.21</v>
      </c>
      <c r="G20" s="84"/>
    </row>
    <row r="21" s="66" customFormat="1" ht="18.75" customHeight="1" spans="1:7">
      <c r="A21" s="82" t="s">
        <v>25</v>
      </c>
      <c r="B21" s="83">
        <v>13.77</v>
      </c>
      <c r="C21" s="83"/>
      <c r="D21" s="83"/>
      <c r="E21" s="83"/>
      <c r="F21" s="84">
        <v>37.6</v>
      </c>
      <c r="G21" s="84"/>
    </row>
    <row r="22" s="66" customFormat="1" ht="18.75" customHeight="1" spans="1:7">
      <c r="A22" s="82" t="s">
        <v>26</v>
      </c>
      <c r="B22" s="83">
        <v>128.41</v>
      </c>
      <c r="C22" s="83"/>
      <c r="D22" s="83">
        <v>50</v>
      </c>
      <c r="E22" s="83"/>
      <c r="F22" s="84">
        <v>145.54</v>
      </c>
      <c r="G22" s="84"/>
    </row>
    <row r="23" s="66" customFormat="1" ht="18.75" customHeight="1" spans="1:7">
      <c r="A23" s="82" t="s">
        <v>27</v>
      </c>
      <c r="B23" s="83"/>
      <c r="C23" s="83"/>
      <c r="D23" s="83"/>
      <c r="E23" s="83"/>
      <c r="F23" s="84"/>
      <c r="G23" s="84"/>
    </row>
    <row r="24" s="66" customFormat="1" ht="18.75" customHeight="1" spans="1:7">
      <c r="A24" s="82" t="s">
        <v>28</v>
      </c>
      <c r="B24" s="83">
        <v>100.29</v>
      </c>
      <c r="C24" s="83"/>
      <c r="D24" s="83">
        <v>30</v>
      </c>
      <c r="E24" s="83"/>
      <c r="F24" s="84">
        <v>33.34</v>
      </c>
      <c r="G24" s="84"/>
    </row>
    <row r="25" s="66" customFormat="1" ht="18.75" customHeight="1" spans="1:7">
      <c r="A25" s="82" t="s">
        <v>29</v>
      </c>
      <c r="B25" s="83"/>
      <c r="C25" s="83"/>
      <c r="D25" s="83"/>
      <c r="E25" s="83"/>
      <c r="F25" s="84"/>
      <c r="G25" s="84"/>
    </row>
    <row r="26" s="66" customFormat="1" ht="18.75" customHeight="1" spans="1:7">
      <c r="A26" s="82" t="s">
        <v>30</v>
      </c>
      <c r="B26" s="83">
        <v>20.44</v>
      </c>
      <c r="C26" s="83"/>
      <c r="D26" s="83">
        <v>25</v>
      </c>
      <c r="E26" s="83"/>
      <c r="F26" s="84">
        <v>25.05</v>
      </c>
      <c r="G26" s="84"/>
    </row>
    <row r="27" s="66" customFormat="1" ht="18.75" customHeight="1" spans="1:7">
      <c r="A27" s="82" t="s">
        <v>31</v>
      </c>
      <c r="B27" s="83">
        <v>11.34</v>
      </c>
      <c r="C27" s="83"/>
      <c r="D27" s="83">
        <v>10</v>
      </c>
      <c r="E27" s="83"/>
      <c r="F27" s="84">
        <v>17.22</v>
      </c>
      <c r="G27" s="84"/>
    </row>
    <row r="28" s="66" customFormat="1" ht="18.75" customHeight="1" spans="1:7">
      <c r="A28" s="82" t="s">
        <v>32</v>
      </c>
      <c r="B28" s="83">
        <v>97.91</v>
      </c>
      <c r="C28" s="83"/>
      <c r="D28" s="83">
        <v>60.98</v>
      </c>
      <c r="E28" s="83"/>
      <c r="F28" s="84">
        <v>59.47</v>
      </c>
      <c r="G28" s="84"/>
    </row>
    <row r="29" s="66" customFormat="1" ht="18.75" customHeight="1" spans="1:7">
      <c r="A29" s="82" t="s">
        <v>33</v>
      </c>
      <c r="B29" s="83"/>
      <c r="C29" s="83"/>
      <c r="D29" s="83">
        <v>51.02</v>
      </c>
      <c r="E29" s="83"/>
      <c r="F29" s="84">
        <v>51.68</v>
      </c>
      <c r="G29" s="84"/>
    </row>
    <row r="30" s="66" customFormat="1" ht="18.75" customHeight="1" spans="1:7">
      <c r="A30" s="79" t="s">
        <v>34</v>
      </c>
      <c r="B30" s="83"/>
      <c r="C30" s="83"/>
      <c r="D30" s="83">
        <v>20</v>
      </c>
      <c r="E30" s="83"/>
      <c r="F30" s="84">
        <v>1.16</v>
      </c>
      <c r="G30" s="84"/>
    </row>
    <row r="31" s="66" customFormat="1" ht="18.75" customHeight="1" spans="1:7">
      <c r="A31" s="79" t="s">
        <v>35</v>
      </c>
      <c r="B31" s="83"/>
      <c r="C31" s="83"/>
      <c r="D31" s="83">
        <v>15</v>
      </c>
      <c r="E31" s="83"/>
      <c r="F31" s="84">
        <v>2.51</v>
      </c>
      <c r="G31" s="84"/>
    </row>
    <row r="32" s="66" customFormat="1" ht="18.75" customHeight="1" spans="1:7">
      <c r="A32" s="79" t="s">
        <v>36</v>
      </c>
      <c r="B32" s="83">
        <v>60.39</v>
      </c>
      <c r="C32" s="83"/>
      <c r="D32" s="83">
        <v>55</v>
      </c>
      <c r="E32" s="83"/>
      <c r="F32" s="84">
        <v>62.3</v>
      </c>
      <c r="G32" s="84"/>
    </row>
    <row r="33" s="67" customFormat="1" ht="18.75" customHeight="1" spans="1:7">
      <c r="A33" s="77" t="s">
        <v>37</v>
      </c>
      <c r="B33" s="86">
        <v>90</v>
      </c>
      <c r="C33" s="86"/>
      <c r="D33" s="86">
        <v>80</v>
      </c>
      <c r="E33" s="86"/>
      <c r="F33" s="86">
        <v>80</v>
      </c>
      <c r="G33" s="86"/>
    </row>
    <row r="34" s="67" customFormat="1" ht="18.75" customHeight="1" spans="1:7">
      <c r="A34" s="87" t="s">
        <v>38</v>
      </c>
      <c r="B34" s="80" t="s">
        <v>39</v>
      </c>
      <c r="C34" s="80"/>
      <c r="D34" s="80" t="s">
        <v>39</v>
      </c>
      <c r="E34" s="80"/>
      <c r="F34" s="88"/>
      <c r="G34" s="88"/>
    </row>
    <row r="35" s="67" customFormat="1" ht="18.75" customHeight="1" spans="1:7">
      <c r="A35" s="89"/>
      <c r="B35" s="90"/>
      <c r="C35" s="90"/>
      <c r="D35" s="91"/>
      <c r="E35" s="91"/>
      <c r="F35" s="92"/>
      <c r="G35" s="92"/>
    </row>
    <row r="36" s="66" customFormat="1" ht="31.5" customHeight="1" spans="1:7">
      <c r="A36" s="93" t="s">
        <v>40</v>
      </c>
      <c r="B36" s="94" t="s">
        <v>41</v>
      </c>
      <c r="C36" s="76" t="s">
        <v>42</v>
      </c>
      <c r="D36" s="76" t="s">
        <v>43</v>
      </c>
      <c r="E36" s="76" t="s">
        <v>44</v>
      </c>
      <c r="F36" s="76" t="s">
        <v>45</v>
      </c>
      <c r="G36" s="76" t="s">
        <v>46</v>
      </c>
    </row>
    <row r="37" s="66" customFormat="1" ht="23.25" customHeight="1" spans="1:7">
      <c r="A37" s="95"/>
      <c r="B37" s="96" t="s">
        <v>47</v>
      </c>
      <c r="C37" s="96" t="s">
        <v>47</v>
      </c>
      <c r="D37" s="96" t="s">
        <v>47</v>
      </c>
      <c r="E37" s="96" t="s">
        <v>47</v>
      </c>
      <c r="F37" s="96" t="s">
        <v>47</v>
      </c>
      <c r="G37" s="96" t="s">
        <v>47</v>
      </c>
    </row>
    <row r="38" s="66" customFormat="1" ht="45" customHeight="1" spans="1:7">
      <c r="A38" s="71" t="s">
        <v>48</v>
      </c>
      <c r="B38" s="97" t="s">
        <v>49</v>
      </c>
      <c r="C38" s="98"/>
      <c r="D38" s="98"/>
      <c r="E38" s="98"/>
      <c r="F38" s="98"/>
      <c r="G38" s="98"/>
    </row>
    <row r="39" s="66" customFormat="1" ht="33" customHeight="1" spans="1:7">
      <c r="A39" s="99" t="s">
        <v>50</v>
      </c>
      <c r="B39" s="99"/>
      <c r="C39" s="99"/>
      <c r="D39" s="99"/>
      <c r="E39" s="99"/>
      <c r="F39" s="99"/>
      <c r="G39" s="99"/>
    </row>
    <row r="40" s="66" customFormat="1" spans="1:7">
      <c r="A40" s="100" t="s">
        <v>51</v>
      </c>
      <c r="B40" s="100"/>
      <c r="C40" s="100"/>
      <c r="D40" s="100"/>
      <c r="E40" s="100"/>
      <c r="F40" s="100"/>
      <c r="G40" s="100"/>
    </row>
  </sheetData>
  <mergeCells count="102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8:G38"/>
    <mergeCell ref="A39:G39"/>
    <mergeCell ref="A40:G40"/>
    <mergeCell ref="A3:A4"/>
    <mergeCell ref="A36:A37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view="pageBreakPreview" zoomScaleNormal="100" topLeftCell="A35" workbookViewId="0">
      <selection activeCell="H41" sqref="H41:I41"/>
    </sheetView>
  </sheetViews>
  <sheetFormatPr defaultColWidth="9" defaultRowHeight="15.75"/>
  <cols>
    <col min="1" max="2" width="9" style="1"/>
    <col min="3" max="3" width="10.3833333333333" style="1" customWidth="1"/>
    <col min="4" max="4" width="9" style="1"/>
    <col min="5" max="5" width="5.38333333333333" style="1" customWidth="1"/>
    <col min="6" max="6" width="4" style="1" customWidth="1"/>
    <col min="7" max="7" width="7.75" style="1" customWidth="1"/>
    <col min="8" max="8" width="10.1333333333333" style="1" customWidth="1"/>
    <col min="9" max="9" width="9" style="1"/>
    <col min="10" max="10" width="9.38333333333333" style="1" customWidth="1"/>
    <col min="11" max="11" width="16.625" style="1" customWidth="1"/>
    <col min="12" max="16384" width="9" style="1"/>
  </cols>
  <sheetData>
    <row r="1" spans="1:1">
      <c r="A1" s="2" t="s">
        <v>52</v>
      </c>
    </row>
    <row r="2" s="1" customFormat="1" ht="19" customHeight="1" spans="1:11">
      <c r="A2" s="3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0" customHeight="1" spans="1:11">
      <c r="A3" s="5" t="s">
        <v>54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22" customHeight="1" spans="1:11">
      <c r="A4" s="6" t="s">
        <v>55</v>
      </c>
      <c r="B4" s="7" t="s">
        <v>56</v>
      </c>
      <c r="C4" s="8"/>
      <c r="D4" s="8"/>
      <c r="E4" s="8"/>
      <c r="F4" s="8"/>
      <c r="G4" s="8"/>
      <c r="H4" s="8"/>
      <c r="I4" s="8"/>
      <c r="J4" s="8"/>
      <c r="K4" s="59"/>
    </row>
    <row r="5" s="1" customFormat="1" ht="23" customHeight="1" spans="1:11">
      <c r="A5" s="9" t="s">
        <v>57</v>
      </c>
      <c r="B5" s="6"/>
      <c r="C5" s="6"/>
      <c r="D5" s="10" t="s">
        <v>58</v>
      </c>
      <c r="E5" s="6" t="s">
        <v>59</v>
      </c>
      <c r="F5" s="6"/>
      <c r="G5" s="6" t="s">
        <v>60</v>
      </c>
      <c r="H5" s="6" t="s">
        <v>61</v>
      </c>
      <c r="I5" s="6" t="s">
        <v>62</v>
      </c>
      <c r="J5" s="6" t="s">
        <v>63</v>
      </c>
      <c r="K5" s="6" t="s">
        <v>64</v>
      </c>
    </row>
    <row r="6" s="1" customFormat="1" ht="23" customHeight="1" spans="1:11">
      <c r="A6" s="11"/>
      <c r="B6" s="6" t="s">
        <v>65</v>
      </c>
      <c r="C6" s="6"/>
      <c r="D6" s="6"/>
      <c r="E6" s="6">
        <v>2492.49</v>
      </c>
      <c r="F6" s="6"/>
      <c r="G6" s="6">
        <v>2545.58</v>
      </c>
      <c r="H6" s="6">
        <v>2545.58</v>
      </c>
      <c r="I6" s="6">
        <v>10</v>
      </c>
      <c r="J6" s="60">
        <v>1</v>
      </c>
      <c r="K6" s="61">
        <v>10</v>
      </c>
    </row>
    <row r="7" s="1" customFormat="1" ht="23" customHeight="1" spans="1:11">
      <c r="A7" s="11"/>
      <c r="B7" s="12" t="s">
        <v>66</v>
      </c>
      <c r="C7" s="13"/>
      <c r="D7" s="13"/>
      <c r="E7" s="13"/>
      <c r="F7" s="13"/>
      <c r="G7" s="13"/>
      <c r="H7" s="12" t="s">
        <v>67</v>
      </c>
      <c r="I7" s="13"/>
      <c r="J7" s="13"/>
      <c r="K7" s="13"/>
    </row>
    <row r="8" s="1" customFormat="1" ht="23" customHeight="1" spans="1:11">
      <c r="A8" s="11"/>
      <c r="B8" s="13" t="s">
        <v>68</v>
      </c>
      <c r="C8" s="13"/>
      <c r="D8" s="13"/>
      <c r="E8" s="13"/>
      <c r="F8" s="13"/>
      <c r="G8" s="13"/>
      <c r="H8" s="12" t="s">
        <v>69</v>
      </c>
      <c r="I8" s="13"/>
      <c r="J8" s="13"/>
      <c r="K8" s="13"/>
    </row>
    <row r="9" s="1" customFormat="1" ht="23" customHeight="1" spans="1:11">
      <c r="A9" s="11"/>
      <c r="B9" s="14" t="s">
        <v>70</v>
      </c>
      <c r="C9" s="15"/>
      <c r="D9" s="15"/>
      <c r="E9" s="15"/>
      <c r="F9" s="15"/>
      <c r="G9" s="16"/>
      <c r="H9" s="14" t="s">
        <v>71</v>
      </c>
      <c r="I9" s="15"/>
      <c r="J9" s="15"/>
      <c r="K9" s="16"/>
    </row>
    <row r="10" s="1" customFormat="1" ht="23" customHeight="1" spans="1:11">
      <c r="A10" s="11"/>
      <c r="B10" s="13" t="s">
        <v>72</v>
      </c>
      <c r="C10" s="13"/>
      <c r="D10" s="13"/>
      <c r="E10" s="13"/>
      <c r="F10" s="13"/>
      <c r="G10" s="13"/>
      <c r="H10" s="13"/>
      <c r="I10" s="13"/>
      <c r="J10" s="13"/>
      <c r="K10" s="13"/>
    </row>
    <row r="11" s="1" customFormat="1" ht="23" customHeight="1" spans="1:11">
      <c r="A11" s="17"/>
      <c r="B11" s="18" t="s">
        <v>73</v>
      </c>
      <c r="C11" s="19"/>
      <c r="D11" s="19"/>
      <c r="E11" s="19"/>
      <c r="F11" s="19"/>
      <c r="G11" s="20"/>
      <c r="H11" s="13"/>
      <c r="I11" s="13"/>
      <c r="J11" s="13"/>
      <c r="K11" s="13"/>
    </row>
    <row r="12" s="1" customFormat="1" ht="23" customHeight="1" spans="1:11">
      <c r="A12" s="6" t="s">
        <v>74</v>
      </c>
      <c r="B12" s="6" t="s">
        <v>75</v>
      </c>
      <c r="C12" s="6"/>
      <c r="D12" s="6"/>
      <c r="E12" s="6"/>
      <c r="F12" s="6"/>
      <c r="G12" s="6"/>
      <c r="H12" s="6" t="s">
        <v>76</v>
      </c>
      <c r="I12" s="6"/>
      <c r="J12" s="6"/>
      <c r="K12" s="6"/>
    </row>
    <row r="13" s="1" customFormat="1" ht="23" customHeight="1" spans="1:11">
      <c r="A13" s="6"/>
      <c r="B13" s="21"/>
      <c r="C13" s="22"/>
      <c r="D13" s="22"/>
      <c r="E13" s="22"/>
      <c r="F13" s="22"/>
      <c r="G13" s="22"/>
      <c r="H13" s="13"/>
      <c r="I13" s="13"/>
      <c r="J13" s="13"/>
      <c r="K13" s="13"/>
    </row>
    <row r="14" s="1" customFormat="1" ht="23" customHeight="1" spans="1:11">
      <c r="A14" s="9" t="s">
        <v>77</v>
      </c>
      <c r="B14" s="6" t="s">
        <v>78</v>
      </c>
      <c r="C14" s="6" t="s">
        <v>79</v>
      </c>
      <c r="D14" s="6" t="s">
        <v>80</v>
      </c>
      <c r="E14" s="6"/>
      <c r="F14" s="6" t="s">
        <v>81</v>
      </c>
      <c r="G14" s="6"/>
      <c r="H14" s="6" t="s">
        <v>82</v>
      </c>
      <c r="I14" s="6" t="s">
        <v>62</v>
      </c>
      <c r="J14" s="6" t="s">
        <v>64</v>
      </c>
      <c r="K14" s="6" t="s">
        <v>83</v>
      </c>
    </row>
    <row r="15" s="1" customFormat="1" ht="23" customHeight="1" spans="1:11">
      <c r="A15" s="11"/>
      <c r="B15" s="9" t="s">
        <v>84</v>
      </c>
      <c r="C15" s="9" t="s">
        <v>85</v>
      </c>
      <c r="D15" s="23" t="s">
        <v>86</v>
      </c>
      <c r="E15" s="24"/>
      <c r="F15" s="25">
        <v>109</v>
      </c>
      <c r="G15" s="26"/>
      <c r="H15" s="27">
        <v>109</v>
      </c>
      <c r="I15" s="27">
        <v>3</v>
      </c>
      <c r="J15" s="27">
        <v>3</v>
      </c>
      <c r="K15" s="27"/>
    </row>
    <row r="16" s="1" customFormat="1" ht="23" customHeight="1" spans="1:11">
      <c r="A16" s="11"/>
      <c r="B16" s="28"/>
      <c r="C16" s="28"/>
      <c r="D16" s="29" t="s">
        <v>87</v>
      </c>
      <c r="E16" s="30"/>
      <c r="F16" s="25"/>
      <c r="G16" s="26">
        <v>700</v>
      </c>
      <c r="H16" s="27">
        <v>608</v>
      </c>
      <c r="I16" s="27">
        <v>3</v>
      </c>
      <c r="J16" s="27">
        <v>2</v>
      </c>
      <c r="K16" s="62" t="s">
        <v>88</v>
      </c>
    </row>
    <row r="17" s="1" customFormat="1" ht="23" customHeight="1" spans="1:11">
      <c r="A17" s="11"/>
      <c r="B17" s="28"/>
      <c r="C17" s="28"/>
      <c r="D17" s="29" t="s">
        <v>89</v>
      </c>
      <c r="E17" s="30"/>
      <c r="F17" s="25"/>
      <c r="G17" s="26">
        <v>108</v>
      </c>
      <c r="H17" s="27">
        <v>1088</v>
      </c>
      <c r="I17" s="27">
        <v>3</v>
      </c>
      <c r="J17" s="27">
        <v>3</v>
      </c>
      <c r="K17" s="27"/>
    </row>
    <row r="18" s="1" customFormat="1" ht="23" customHeight="1" spans="1:11">
      <c r="A18" s="11"/>
      <c r="B18" s="28"/>
      <c r="C18" s="28"/>
      <c r="D18" s="29" t="s">
        <v>90</v>
      </c>
      <c r="E18" s="30"/>
      <c r="F18" s="31" t="s">
        <v>91</v>
      </c>
      <c r="G18" s="32"/>
      <c r="H18" s="27" t="s">
        <v>91</v>
      </c>
      <c r="I18" s="27">
        <v>3</v>
      </c>
      <c r="J18" s="27">
        <v>3</v>
      </c>
      <c r="K18" s="27"/>
    </row>
    <row r="19" s="1" customFormat="1" ht="23" customHeight="1" spans="1:11">
      <c r="A19" s="11"/>
      <c r="B19" s="28"/>
      <c r="C19" s="28"/>
      <c r="D19" s="29" t="s">
        <v>92</v>
      </c>
      <c r="E19" s="30"/>
      <c r="F19" s="31" t="s">
        <v>91</v>
      </c>
      <c r="G19" s="32"/>
      <c r="H19" s="27" t="s">
        <v>91</v>
      </c>
      <c r="I19" s="27">
        <v>3</v>
      </c>
      <c r="J19" s="27">
        <v>3</v>
      </c>
      <c r="K19" s="27"/>
    </row>
    <row r="20" s="1" customFormat="1" ht="23" customHeight="1" spans="1:11">
      <c r="A20" s="11"/>
      <c r="B20" s="28"/>
      <c r="C20" s="28"/>
      <c r="D20" s="29" t="s">
        <v>93</v>
      </c>
      <c r="E20" s="30"/>
      <c r="F20" s="31" t="s">
        <v>94</v>
      </c>
      <c r="G20" s="32"/>
      <c r="H20" s="27" t="s">
        <v>94</v>
      </c>
      <c r="I20" s="27">
        <v>3</v>
      </c>
      <c r="J20" s="27">
        <v>3</v>
      </c>
      <c r="K20" s="27"/>
    </row>
    <row r="21" s="1" customFormat="1" ht="23" customHeight="1" spans="1:11">
      <c r="A21" s="11"/>
      <c r="B21" s="11"/>
      <c r="C21" s="11"/>
      <c r="D21" s="29" t="s">
        <v>95</v>
      </c>
      <c r="E21" s="30"/>
      <c r="F21" s="25" t="s">
        <v>96</v>
      </c>
      <c r="G21" s="26"/>
      <c r="H21" s="27" t="s">
        <v>96</v>
      </c>
      <c r="I21" s="27">
        <v>3</v>
      </c>
      <c r="J21" s="27">
        <v>3</v>
      </c>
      <c r="K21" s="27"/>
    </row>
    <row r="22" s="1" customFormat="1" ht="23" customHeight="1" spans="1:11">
      <c r="A22" s="11"/>
      <c r="B22" s="11"/>
      <c r="C22" s="6" t="s">
        <v>97</v>
      </c>
      <c r="D22" s="33" t="s">
        <v>98</v>
      </c>
      <c r="E22" s="33"/>
      <c r="F22" s="34">
        <v>1</v>
      </c>
      <c r="G22" s="35"/>
      <c r="H22" s="36">
        <v>1</v>
      </c>
      <c r="I22" s="27">
        <v>2</v>
      </c>
      <c r="J22" s="27">
        <v>2</v>
      </c>
      <c r="K22" s="27"/>
    </row>
    <row r="23" s="1" customFormat="1" ht="23" customHeight="1" spans="1:11">
      <c r="A23" s="11"/>
      <c r="B23" s="11"/>
      <c r="C23" s="6"/>
      <c r="D23" s="37" t="s">
        <v>99</v>
      </c>
      <c r="E23" s="38"/>
      <c r="F23" s="39">
        <v>1</v>
      </c>
      <c r="G23" s="40"/>
      <c r="H23" s="36">
        <v>1</v>
      </c>
      <c r="I23" s="27">
        <v>2</v>
      </c>
      <c r="J23" s="27">
        <v>2</v>
      </c>
      <c r="K23" s="27"/>
    </row>
    <row r="24" s="1" customFormat="1" ht="23" customHeight="1" spans="1:11">
      <c r="A24" s="11"/>
      <c r="B24" s="11"/>
      <c r="C24" s="6"/>
      <c r="D24" s="37" t="s">
        <v>100</v>
      </c>
      <c r="E24" s="38"/>
      <c r="F24" s="39">
        <v>1</v>
      </c>
      <c r="G24" s="40"/>
      <c r="H24" s="36">
        <v>1</v>
      </c>
      <c r="I24" s="27">
        <v>2</v>
      </c>
      <c r="J24" s="27">
        <v>2</v>
      </c>
      <c r="K24" s="27"/>
    </row>
    <row r="25" s="1" customFormat="1" ht="23" customHeight="1" spans="1:11">
      <c r="A25" s="11"/>
      <c r="B25" s="11"/>
      <c r="C25" s="6"/>
      <c r="D25" s="37" t="s">
        <v>101</v>
      </c>
      <c r="E25" s="38"/>
      <c r="F25" s="39">
        <v>1</v>
      </c>
      <c r="G25" s="40"/>
      <c r="H25" s="36">
        <v>1</v>
      </c>
      <c r="I25" s="27">
        <v>2</v>
      </c>
      <c r="J25" s="27">
        <v>2</v>
      </c>
      <c r="K25" s="27"/>
    </row>
    <row r="26" s="1" customFormat="1" ht="23" customHeight="1" spans="1:11">
      <c r="A26" s="11"/>
      <c r="B26" s="11"/>
      <c r="C26" s="6"/>
      <c r="D26" s="37" t="s">
        <v>102</v>
      </c>
      <c r="E26" s="38"/>
      <c r="F26" s="39">
        <v>1</v>
      </c>
      <c r="G26" s="40"/>
      <c r="H26" s="36">
        <v>1</v>
      </c>
      <c r="I26" s="27">
        <v>2</v>
      </c>
      <c r="J26" s="27">
        <v>2</v>
      </c>
      <c r="K26" s="27"/>
    </row>
    <row r="27" s="1" customFormat="1" ht="23" customHeight="1" spans="1:11">
      <c r="A27" s="11"/>
      <c r="B27" s="11"/>
      <c r="C27" s="6"/>
      <c r="D27" s="37" t="s">
        <v>103</v>
      </c>
      <c r="E27" s="38"/>
      <c r="F27" s="39">
        <v>1</v>
      </c>
      <c r="G27" s="40"/>
      <c r="H27" s="36">
        <v>1</v>
      </c>
      <c r="I27" s="27">
        <v>2</v>
      </c>
      <c r="J27" s="27">
        <v>2</v>
      </c>
      <c r="K27" s="27"/>
    </row>
    <row r="28" s="1" customFormat="1" ht="23" customHeight="1" spans="1:11">
      <c r="A28" s="11"/>
      <c r="B28" s="11"/>
      <c r="C28" s="6"/>
      <c r="D28" s="37" t="s">
        <v>104</v>
      </c>
      <c r="E28" s="38"/>
      <c r="F28" s="39">
        <v>1</v>
      </c>
      <c r="G28" s="40"/>
      <c r="H28" s="36">
        <v>1</v>
      </c>
      <c r="I28" s="27">
        <v>2</v>
      </c>
      <c r="J28" s="27">
        <v>2</v>
      </c>
      <c r="K28" s="27"/>
    </row>
    <row r="29" s="1" customFormat="1" ht="23" customHeight="1" spans="1:11">
      <c r="A29" s="11"/>
      <c r="B29" s="11"/>
      <c r="C29" s="6"/>
      <c r="D29" s="37" t="s">
        <v>105</v>
      </c>
      <c r="E29" s="38"/>
      <c r="F29" s="39">
        <v>1</v>
      </c>
      <c r="G29" s="40"/>
      <c r="H29" s="36">
        <v>1</v>
      </c>
      <c r="I29" s="27">
        <v>2</v>
      </c>
      <c r="J29" s="27">
        <v>2</v>
      </c>
      <c r="K29" s="27"/>
    </row>
    <row r="30" s="1" customFormat="1" ht="23" customHeight="1" spans="1:11">
      <c r="A30" s="11"/>
      <c r="B30" s="11"/>
      <c r="C30" s="6"/>
      <c r="D30" s="37" t="s">
        <v>106</v>
      </c>
      <c r="E30" s="38"/>
      <c r="F30" s="39" t="s">
        <v>107</v>
      </c>
      <c r="G30" s="40"/>
      <c r="H30" s="36" t="s">
        <v>107</v>
      </c>
      <c r="I30" s="27">
        <v>2</v>
      </c>
      <c r="J30" s="27">
        <v>2</v>
      </c>
      <c r="K30" s="27"/>
    </row>
    <row r="31" s="1" customFormat="1" ht="23" customHeight="1" spans="1:11">
      <c r="A31" s="11"/>
      <c r="B31" s="11"/>
      <c r="C31" s="6"/>
      <c r="D31" s="37" t="s">
        <v>108</v>
      </c>
      <c r="E31" s="38"/>
      <c r="F31" s="39">
        <v>0</v>
      </c>
      <c r="G31" s="40"/>
      <c r="H31" s="36">
        <v>0</v>
      </c>
      <c r="I31" s="27">
        <v>2</v>
      </c>
      <c r="J31" s="27">
        <v>2</v>
      </c>
      <c r="K31" s="27"/>
    </row>
    <row r="32" s="1" customFormat="1" ht="23" customHeight="1" spans="1:11">
      <c r="A32" s="11"/>
      <c r="B32" s="11"/>
      <c r="C32" s="6"/>
      <c r="D32" s="37" t="s">
        <v>109</v>
      </c>
      <c r="E32" s="38"/>
      <c r="F32" s="39">
        <v>1</v>
      </c>
      <c r="G32" s="40"/>
      <c r="H32" s="36">
        <v>1</v>
      </c>
      <c r="I32" s="27">
        <v>2</v>
      </c>
      <c r="J32" s="27">
        <v>2</v>
      </c>
      <c r="K32" s="27"/>
    </row>
    <row r="33" s="1" customFormat="1" ht="23" customHeight="1" spans="1:11">
      <c r="A33" s="11"/>
      <c r="B33" s="11"/>
      <c r="C33" s="6"/>
      <c r="D33" s="37" t="s">
        <v>110</v>
      </c>
      <c r="E33" s="38"/>
      <c r="F33" s="39">
        <v>1</v>
      </c>
      <c r="G33" s="40"/>
      <c r="H33" s="36">
        <v>1</v>
      </c>
      <c r="I33" s="27">
        <v>2</v>
      </c>
      <c r="J33" s="27">
        <v>2</v>
      </c>
      <c r="K33" s="27"/>
    </row>
    <row r="34" s="1" customFormat="1" ht="23" customHeight="1" spans="1:11">
      <c r="A34" s="11"/>
      <c r="B34" s="11"/>
      <c r="C34" s="6"/>
      <c r="D34" s="37" t="s">
        <v>111</v>
      </c>
      <c r="E34" s="38"/>
      <c r="F34" s="39">
        <v>1</v>
      </c>
      <c r="G34" s="40"/>
      <c r="H34" s="36">
        <v>1</v>
      </c>
      <c r="I34" s="27">
        <v>2</v>
      </c>
      <c r="J34" s="27">
        <v>2</v>
      </c>
      <c r="K34" s="27"/>
    </row>
    <row r="35" s="1" customFormat="1" ht="23" customHeight="1" spans="1:11">
      <c r="A35" s="11"/>
      <c r="B35" s="11"/>
      <c r="C35" s="6"/>
      <c r="D35" s="41" t="s">
        <v>112</v>
      </c>
      <c r="E35" s="42"/>
      <c r="F35" s="43">
        <v>1</v>
      </c>
      <c r="G35" s="44"/>
      <c r="H35" s="45">
        <v>1</v>
      </c>
      <c r="I35" s="27">
        <v>2</v>
      </c>
      <c r="J35" s="27">
        <v>2</v>
      </c>
      <c r="K35" s="27"/>
    </row>
    <row r="36" s="1" customFormat="1" ht="23" customHeight="1" spans="1:11">
      <c r="A36" s="11"/>
      <c r="B36" s="11"/>
      <c r="C36" s="9" t="s">
        <v>113</v>
      </c>
      <c r="D36" s="23" t="s">
        <v>114</v>
      </c>
      <c r="E36" s="24"/>
      <c r="F36" s="39">
        <v>1</v>
      </c>
      <c r="G36" s="40"/>
      <c r="H36" s="36">
        <v>1</v>
      </c>
      <c r="I36" s="27">
        <v>2</v>
      </c>
      <c r="J36" s="27">
        <v>2</v>
      </c>
      <c r="K36" s="36"/>
    </row>
    <row r="37" s="1" customFormat="1" ht="23" customHeight="1" spans="1:11">
      <c r="A37" s="11"/>
      <c r="B37" s="11"/>
      <c r="C37" s="6" t="s">
        <v>115</v>
      </c>
      <c r="D37" s="23" t="s">
        <v>116</v>
      </c>
      <c r="E37" s="24"/>
      <c r="F37" s="43">
        <v>1</v>
      </c>
      <c r="G37" s="44"/>
      <c r="H37" s="45">
        <v>1</v>
      </c>
      <c r="I37" s="27">
        <v>2</v>
      </c>
      <c r="J37" s="27">
        <v>2</v>
      </c>
      <c r="K37" s="36"/>
    </row>
    <row r="38" s="1" customFormat="1" ht="23" customHeight="1" spans="1:11">
      <c r="A38" s="11"/>
      <c r="B38" s="11"/>
      <c r="C38" s="6"/>
      <c r="D38" s="29" t="s">
        <v>117</v>
      </c>
      <c r="E38" s="30"/>
      <c r="F38" s="46">
        <v>2094.26</v>
      </c>
      <c r="G38" s="47"/>
      <c r="H38" s="48">
        <v>2094.2</v>
      </c>
      <c r="I38" s="63">
        <v>2</v>
      </c>
      <c r="J38" s="63">
        <v>2</v>
      </c>
      <c r="K38" s="36"/>
    </row>
    <row r="39" s="1" customFormat="1" ht="23" customHeight="1" spans="1:11">
      <c r="A39" s="11"/>
      <c r="B39" s="11"/>
      <c r="C39" s="6"/>
      <c r="D39" s="41" t="s">
        <v>118</v>
      </c>
      <c r="E39" s="42"/>
      <c r="F39" s="49">
        <v>451.32</v>
      </c>
      <c r="G39" s="44"/>
      <c r="H39" s="50">
        <v>451.32</v>
      </c>
      <c r="I39" s="48">
        <v>2</v>
      </c>
      <c r="J39" s="48">
        <v>2</v>
      </c>
      <c r="K39" s="45"/>
    </row>
    <row r="40" s="1" customFormat="1" ht="23" customHeight="1" spans="1:11">
      <c r="A40" s="11"/>
      <c r="B40" s="9" t="s">
        <v>119</v>
      </c>
      <c r="C40" s="9" t="s">
        <v>120</v>
      </c>
      <c r="D40" s="41" t="s">
        <v>121</v>
      </c>
      <c r="E40" s="42"/>
      <c r="F40" s="51">
        <v>0.0915</v>
      </c>
      <c r="G40" s="52"/>
      <c r="H40" s="53">
        <v>0.0915</v>
      </c>
      <c r="I40" s="64">
        <v>3</v>
      </c>
      <c r="J40" s="63">
        <v>3</v>
      </c>
      <c r="K40" s="63"/>
    </row>
    <row r="41" s="1" customFormat="1" ht="23" customHeight="1" spans="1:11">
      <c r="A41" s="11"/>
      <c r="B41" s="28"/>
      <c r="C41" s="28"/>
      <c r="D41" s="29" t="s">
        <v>122</v>
      </c>
      <c r="E41" s="30"/>
      <c r="F41" s="39">
        <v>0.15</v>
      </c>
      <c r="G41" s="40"/>
      <c r="H41" s="39">
        <v>0.15</v>
      </c>
      <c r="I41" s="40"/>
      <c r="J41" s="63">
        <v>3</v>
      </c>
      <c r="K41" s="63"/>
    </row>
    <row r="42" s="1" customFormat="1" ht="23" customHeight="1" spans="1:11">
      <c r="A42" s="11"/>
      <c r="B42" s="11"/>
      <c r="C42" s="11"/>
      <c r="D42" s="41" t="s">
        <v>123</v>
      </c>
      <c r="E42" s="42"/>
      <c r="F42" s="29" t="s">
        <v>124</v>
      </c>
      <c r="G42" s="30"/>
      <c r="H42" s="54" t="s">
        <v>124</v>
      </c>
      <c r="I42" s="63">
        <v>3</v>
      </c>
      <c r="J42" s="63">
        <v>3</v>
      </c>
      <c r="K42" s="45"/>
    </row>
    <row r="43" s="1" customFormat="1" ht="23" customHeight="1" spans="1:11">
      <c r="A43" s="11"/>
      <c r="B43" s="11"/>
      <c r="C43" s="9" t="s">
        <v>125</v>
      </c>
      <c r="D43" s="23" t="s">
        <v>126</v>
      </c>
      <c r="E43" s="24"/>
      <c r="F43" s="41" t="s">
        <v>127</v>
      </c>
      <c r="G43" s="42"/>
      <c r="H43" s="54" t="s">
        <v>127</v>
      </c>
      <c r="I43" s="63">
        <v>3</v>
      </c>
      <c r="J43" s="63">
        <v>3</v>
      </c>
      <c r="K43" s="36"/>
    </row>
    <row r="44" s="1" customFormat="1" ht="23" customHeight="1" spans="1:11">
      <c r="A44" s="11"/>
      <c r="B44" s="11"/>
      <c r="C44" s="28"/>
      <c r="D44" s="29" t="s">
        <v>128</v>
      </c>
      <c r="E44" s="30"/>
      <c r="F44" s="29" t="s">
        <v>129</v>
      </c>
      <c r="G44" s="30"/>
      <c r="H44" s="54" t="s">
        <v>129</v>
      </c>
      <c r="I44" s="63">
        <v>3</v>
      </c>
      <c r="J44" s="63">
        <v>3</v>
      </c>
      <c r="K44" s="36"/>
    </row>
    <row r="45" s="1" customFormat="1" ht="23" customHeight="1" spans="1:11">
      <c r="A45" s="11"/>
      <c r="B45" s="11"/>
      <c r="C45" s="28"/>
      <c r="D45" s="29" t="s">
        <v>130</v>
      </c>
      <c r="E45" s="30"/>
      <c r="F45" s="29" t="s">
        <v>131</v>
      </c>
      <c r="G45" s="30"/>
      <c r="H45" s="54" t="s">
        <v>131</v>
      </c>
      <c r="I45" s="63">
        <v>3</v>
      </c>
      <c r="J45" s="63">
        <v>3</v>
      </c>
      <c r="K45" s="36"/>
    </row>
    <row r="46" s="1" customFormat="1" ht="23" customHeight="1" spans="1:11">
      <c r="A46" s="11"/>
      <c r="B46" s="11"/>
      <c r="C46" s="11"/>
      <c r="D46" s="41" t="s">
        <v>132</v>
      </c>
      <c r="E46" s="42"/>
      <c r="F46" s="29" t="s">
        <v>133</v>
      </c>
      <c r="G46" s="30"/>
      <c r="H46" s="54" t="s">
        <v>133</v>
      </c>
      <c r="I46" s="63">
        <v>3</v>
      </c>
      <c r="J46" s="63">
        <v>3</v>
      </c>
      <c r="K46" s="45"/>
    </row>
    <row r="47" s="1" customFormat="1" ht="23" customHeight="1" spans="1:11">
      <c r="A47" s="11"/>
      <c r="B47" s="11"/>
      <c r="C47" s="9" t="s">
        <v>134</v>
      </c>
      <c r="D47" s="41" t="s">
        <v>135</v>
      </c>
      <c r="E47" s="42"/>
      <c r="F47" s="55" t="s">
        <v>136</v>
      </c>
      <c r="G47" s="26"/>
      <c r="H47" s="56" t="s">
        <v>136</v>
      </c>
      <c r="I47" s="63">
        <v>3</v>
      </c>
      <c r="J47" s="63">
        <v>3</v>
      </c>
      <c r="K47" s="36"/>
    </row>
    <row r="48" s="1" customFormat="1" ht="23" customHeight="1" spans="1:11">
      <c r="A48" s="11"/>
      <c r="B48" s="11"/>
      <c r="C48" s="9" t="s">
        <v>137</v>
      </c>
      <c r="D48" s="23" t="s">
        <v>138</v>
      </c>
      <c r="E48" s="24"/>
      <c r="F48" s="41" t="s">
        <v>129</v>
      </c>
      <c r="G48" s="42"/>
      <c r="H48" s="54" t="s">
        <v>129</v>
      </c>
      <c r="I48" s="63">
        <v>3</v>
      </c>
      <c r="J48" s="63">
        <v>3</v>
      </c>
      <c r="K48" s="36"/>
    </row>
    <row r="49" s="1" customFormat="1" ht="23" customHeight="1" spans="1:11">
      <c r="A49" s="11"/>
      <c r="B49" s="11"/>
      <c r="C49" s="17"/>
      <c r="D49" s="41" t="s">
        <v>139</v>
      </c>
      <c r="E49" s="42"/>
      <c r="F49" s="29" t="s">
        <v>129</v>
      </c>
      <c r="G49" s="30"/>
      <c r="H49" s="54" t="s">
        <v>129</v>
      </c>
      <c r="I49" s="63">
        <v>3</v>
      </c>
      <c r="J49" s="63">
        <v>3</v>
      </c>
      <c r="K49" s="13"/>
    </row>
    <row r="50" s="1" customFormat="1" ht="23" customHeight="1" spans="1:11">
      <c r="A50" s="11"/>
      <c r="B50" s="9" t="s">
        <v>140</v>
      </c>
      <c r="C50" s="9" t="s">
        <v>141</v>
      </c>
      <c r="D50" s="41" t="s">
        <v>142</v>
      </c>
      <c r="E50" s="42"/>
      <c r="F50" s="25" t="s">
        <v>107</v>
      </c>
      <c r="G50" s="26"/>
      <c r="H50" s="27" t="s">
        <v>107</v>
      </c>
      <c r="I50" s="6">
        <v>5</v>
      </c>
      <c r="J50" s="6">
        <v>5</v>
      </c>
      <c r="K50" s="13"/>
    </row>
    <row r="51" s="1" customFormat="1" ht="23" customHeight="1" spans="1:11">
      <c r="A51" s="11"/>
      <c r="B51" s="11"/>
      <c r="C51" s="17"/>
      <c r="D51" s="41" t="s">
        <v>143</v>
      </c>
      <c r="E51" s="42"/>
      <c r="F51" s="31" t="s">
        <v>107</v>
      </c>
      <c r="G51" s="32"/>
      <c r="H51" s="27" t="s">
        <v>107</v>
      </c>
      <c r="I51" s="6">
        <v>5</v>
      </c>
      <c r="J51" s="6">
        <v>5</v>
      </c>
      <c r="K51" s="13"/>
    </row>
    <row r="52" s="1" customFormat="1" ht="26.25" customHeight="1" spans="1:11">
      <c r="A52" s="6" t="s">
        <v>144</v>
      </c>
      <c r="B52" s="6"/>
      <c r="C52" s="6"/>
      <c r="D52" s="6"/>
      <c r="E52" s="6"/>
      <c r="F52" s="6"/>
      <c r="G52" s="6"/>
      <c r="H52" s="6"/>
      <c r="I52" s="65">
        <v>99</v>
      </c>
      <c r="J52" s="8"/>
      <c r="K52" s="59"/>
    </row>
    <row r="53" s="1" customFormat="1" ht="27" customHeight="1" spans="1:11">
      <c r="A53" s="57" t="s">
        <v>145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</row>
  </sheetData>
  <mergeCells count="112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D17:E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H41:I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A52:H52"/>
    <mergeCell ref="I52:K52"/>
    <mergeCell ref="A53:K53"/>
    <mergeCell ref="A5:A11"/>
    <mergeCell ref="A12:A13"/>
    <mergeCell ref="A14:A51"/>
    <mergeCell ref="B15:B39"/>
    <mergeCell ref="B40:B49"/>
    <mergeCell ref="B50:B51"/>
    <mergeCell ref="C15:C21"/>
    <mergeCell ref="C22:C35"/>
    <mergeCell ref="C37:C39"/>
    <mergeCell ref="C40:C42"/>
    <mergeCell ref="C43:C46"/>
    <mergeCell ref="C48:C49"/>
    <mergeCell ref="C50:C51"/>
  </mergeCells>
  <pageMargins left="0.751388888888889" right="0.751388888888889" top="0.60625" bottom="0.60625" header="0.5" footer="0.5"/>
  <pageSetup paperSize="9" scale="95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部门整体支出绩效评价基础数据表</vt:lpstr>
      <vt:lpstr>部门整体支出绩效自评表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2022-11-15T01:59:00Z</dcterms:created>
  <dcterms:modified xsi:type="dcterms:W3CDTF">2024-10-16T11:28:27Z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8C7634B01E5F42908134EDE8EFF53444</vt:lpwstr>
  </property>
</Properties>
</file>