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722" firstSheet="5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基本支出" sheetId="25" r:id="rId8"/>
    <sheet name="07三公" sheetId="16" r:id="rId9"/>
    <sheet name="0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账" sheetId="28" r:id="rId26"/>
    <sheet name="25单位资产及设备情况表" sheetId="29" r:id="rId27"/>
    <sheet name="26单位人员信息表" sheetId="30" r:id="rId28"/>
    <sheet name="27项目支出绩效目标表" sheetId="23" r:id="rId29"/>
    <sheet name="28整体支出绩效目标表" sheetId="24" r:id="rId30"/>
  </sheets>
  <definedNames>
    <definedName name="_xlnm._FilterDatabase" localSheetId="6" hidden="1">'5一般公共预算支出表'!$A$4:$J$48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<sst xmlns="http://schemas.openxmlformats.org/spreadsheetml/2006/main" count="1527" uniqueCount="785">
  <si>
    <t>2023年部门预算公开表</t>
  </si>
  <si>
    <t>单位编码：</t>
  </si>
  <si>
    <t>单位名称：</t>
  </si>
  <si>
    <t>桃源县架桥镇人民政府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</si>
  <si>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</si>
  <si>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</si>
  <si>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</si>
  <si>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</si>
  <si>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</si>
  <si>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</si>
  <si>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</si>
  <si>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</si>
  <si>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</si>
  <si>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</si>
  <si>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</si>
  <si>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</si>
  <si>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</si>
  <si>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</si>
  <si>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</si>
  <si>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</si>
  <si>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</si>
  <si>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</si>
  <si>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</si>
  <si>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</si>
  <si>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</si>
  <si>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</si>
  <si>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</si>
  <si>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</si>
  <si>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</si>
  <si>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</si>
  <si>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</si>
  <si>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</si>
  <si>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</si>
  <si>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</si>
  <si>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</si>
  <si>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部门：900006-桃源县架桥镇人民政府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</si>
  <si>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</si>
  <si>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</si>
  <si>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</si>
  <si>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</si>
  <si>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</si>
  <si>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</si>
  <si>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</si>
  <si>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</si>
  <si>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</si>
  <si>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</si>
  <si>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</si>
  <si>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</si>
  <si>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</si>
  <si>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</si>
  <si>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</si>
  <si>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</si>
  <si>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</si>
  <si>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</si>
  <si>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</si>
  <si>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</si>
  <si>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</si>
  <si>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</si>
  <si>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</si>
  <si>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</si>
  <si>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</si>
  <si>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</si>
  <si>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</si>
  <si>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</si>
  <si>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</si>
  <si>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</si>
  <si>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</si>
  <si>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</si>
  <si>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</si>
  <si>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</si>
  <si>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</si>
  <si>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</si>
  <si>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</si>
  <si>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</si>
  <si>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</si>
  <si>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</si>
  <si>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</si>
  <si>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</si>
  <si>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</si>
  <si>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</si>
  <si>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</si>
  <si>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</si>
  <si>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</si>
  <si>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</si>
  <si>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</si>
  <si>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</si>
  <si>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</si>
  <si>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</si>
  <si>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</si>
  <si>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</si>
  <si>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</si>
  <si>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</si>
  <si>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</si>
  <si>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</si>
  <si>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</si>
  <si>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</si>
  <si>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</si>
  <si>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</si>
  <si>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</si>
  <si>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</si>
  <si>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</si>
  <si>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</si>
  <si>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</si>
  <si>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</si>
  <si>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</si>
  <si>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</si>
  <si>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</si>
  <si>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</si>
  <si>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</si>
  <si>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</si>
  <si>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</si>
  <si>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</si>
  <si>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</si>
  <si>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</si>
  <si>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</si>
  <si>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</si>
  <si>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</si>
  <si>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</si>
  <si>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</si>
  <si>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</si>
  <si>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</si>
  <si>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</si>
  <si>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</si>
  <si>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</si>
  <si>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</si>
  <si>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</si>
  <si>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</si>
  <si>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</si>
  <si>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</si>
  <si>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</si>
  <si>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</si>
  <si>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</si>
  <si>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</si>
  <si>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</si>
  <si>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</si>
  <si>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</si>
  <si>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</si>
  <si>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</si>
  <si>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</si>
  <si>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</si>
  <si>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</si>
  <si>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</si>
  <si>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</si>
  <si>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</si>
  <si>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</si>
  <si>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</si>
  <si>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</si>
  <si>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</si>
  <si>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</si>
  <si>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</si>
  <si>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</si>
  <si>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</si>
  <si>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</si>
  <si>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</si>
  <si>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</si>
  <si>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</si>
  <si>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</si>
  <si>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</si>
  <si>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</si>
  <si>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</si>
  <si>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900006</t>
  </si>
  <si>
    <t xml:space="preserve">  桃源县架桥镇人民政府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</si>
  <si>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</si>
  <si>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</si>
  <si>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</si>
  <si>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</si>
  <si>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</si>
  <si>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</si>
  <si>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</si>
  <si>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</si>
  <si>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</si>
  <si>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</si>
  <si>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</si>
  <si>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</si>
  <si>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</si>
  <si>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</si>
  <si>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20199</t>
  </si>
  <si>
    <t xml:space="preserve">      其他一般公共服务支出</t>
  </si>
  <si>
    <t xml:space="preserve">        2019999</t>
  </si>
  <si>
    <t xml:space="preserve">        其他一般公共服务支出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</si>
  <si>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</si>
  <si>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</si>
  <si>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</si>
  <si>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</si>
  <si>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2070199</t>
  </si>
  <si>
    <t xml:space="preserve">        其他文化和旅游支出</t>
  </si>
  <si>
    <t xml:space="preserve">      20799</t>
  </si>
  <si>
    <t xml:space="preserve">      其他文化旅游体育与传媒支出</t>
  </si>
  <si>
    <t xml:space="preserve">        2079999</t>
  </si>
  <si>
    <t xml:space="preserve">        其他文化旅游体育与传媒支出</t>
  </si>
  <si>
    <t xml:space="preserve">    208</t>
  </si>
  <si>
    <t xml:space="preserve">    社会保障和就业支出</t>
  </si>
  <si>
    <t xml:space="preserve">      20808</t>
  </si>
  <si>
    <t xml:space="preserve">      抚恤</t>
  </si>
  <si>
    <t xml:space="preserve">        2080899</t>
  </si>
  <si>
    <t xml:space="preserve">        其他优抚支出</t>
  </si>
  <si>
    <t xml:space="preserve">      20820</t>
  </si>
  <si>
    <t xml:space="preserve">      临时救助</t>
  </si>
  <si>
    <t xml:space="preserve">        2082001</t>
  </si>
  <si>
    <t xml:space="preserve">        临时救助支出</t>
  </si>
  <si>
    <t xml:space="preserve">      20821</t>
  </si>
  <si>
    <t xml:space="preserve">      特困人员救助供养</t>
  </si>
  <si>
    <t xml:space="preserve">        2082102</t>
  </si>
  <si>
    <t xml:space="preserve">        农村特困人员救助供养支出</t>
  </si>
  <si>
    <t xml:space="preserve">      20828</t>
  </si>
  <si>
    <t xml:space="preserve">      退役军人管理事务</t>
  </si>
  <si>
    <t xml:space="preserve">        2082850</t>
  </si>
  <si>
    <t xml:space="preserve">        事业运行</t>
  </si>
  <si>
    <t xml:space="preserve">    211</t>
  </si>
  <si>
    <t xml:space="preserve">    节能环保支出</t>
  </si>
  <si>
    <t xml:space="preserve">      21103</t>
  </si>
  <si>
    <t xml:space="preserve">      污染防治</t>
  </si>
  <si>
    <t xml:space="preserve">        2110302</t>
  </si>
  <si>
    <t xml:space="preserve">        水体</t>
  </si>
  <si>
    <t xml:space="preserve">      21104</t>
  </si>
  <si>
    <t xml:space="preserve">      自然生态保护</t>
  </si>
  <si>
    <t xml:space="preserve">        2110402</t>
  </si>
  <si>
    <t xml:space="preserve">        农村环境保护</t>
  </si>
  <si>
    <t xml:space="preserve">      21199</t>
  </si>
  <si>
    <t xml:space="preserve">      其他节能环保支出</t>
  </si>
  <si>
    <t xml:space="preserve">        2119999</t>
  </si>
  <si>
    <t xml:space="preserve">        其他节能环保支出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</si>
  <si>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</si>
  <si>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</si>
  <si>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</si>
  <si>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</si>
  <si>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2120303</t>
  </si>
  <si>
    <t xml:space="preserve">        小城镇基础设施建设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</si>
  <si>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</si>
  <si>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</si>
  <si>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</si>
  <si>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</si>
  <si>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</si>
  <si>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</si>
  <si>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</si>
  <si>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</si>
  <si>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2130104</t>
  </si>
  <si>
    <t xml:space="preserve">        2130122</t>
  </si>
  <si>
    <t xml:space="preserve">        农业生产发展</t>
  </si>
  <si>
    <t xml:space="preserve">        2130126</t>
  </si>
  <si>
    <t xml:space="preserve">        农村社会事业</t>
  </si>
  <si>
    <t xml:space="preserve">        2130199</t>
  </si>
  <si>
    <t xml:space="preserve">        其他农业农村支出</t>
  </si>
  <si>
    <t xml:space="preserve">      21302</t>
  </si>
  <si>
    <t xml:space="preserve">      林业和草原</t>
  </si>
  <si>
    <t xml:space="preserve">        2130234</t>
  </si>
  <si>
    <t xml:space="preserve">        林业草原防灾减灾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</si>
  <si>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</si>
  <si>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</si>
  <si>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</si>
  <si>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</si>
  <si>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</si>
  <si>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</si>
  <si>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</si>
  <si>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</si>
  <si>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>部门公开表04</t>
  </si>
  <si>
    <r>
      <rPr>
        <sz val="11"/>
        <color indexed="8"/>
        <rFont val="宋体"/>
        <charset val="134"/>
      </rPr>
      <t>单位：万元</t>
    </r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</si>
  <si>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</si>
  <si>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</si>
  <si>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</si>
  <si>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</si>
  <si>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</si>
  <si>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</si>
  <si>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</si>
  <si>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</si>
  <si>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</si>
  <si>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</si>
  <si>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</si>
  <si>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</si>
  <si>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</si>
  <si>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</si>
  <si>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</si>
  <si>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</si>
  <si>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</si>
  <si>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</si>
  <si>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</si>
  <si>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201</t>
  </si>
  <si>
    <t>一般公共服务支出</t>
  </si>
  <si>
    <t>20103</t>
  </si>
  <si>
    <t xml:space="preserve"> 行政运行</t>
  </si>
  <si>
    <t xml:space="preserve">   行政运行</t>
  </si>
  <si>
    <t>20199</t>
  </si>
  <si>
    <t>其他一般公共服务支出</t>
  </si>
  <si>
    <t xml:space="preserve">   其他一般公共服务支出</t>
  </si>
  <si>
    <t>207</t>
  </si>
  <si>
    <t>文化旅游体育与传媒支出</t>
  </si>
  <si>
    <t>20701</t>
  </si>
  <si>
    <t xml:space="preserve"> 文化和旅游</t>
  </si>
  <si>
    <t xml:space="preserve">   其他文化和旅游支出</t>
  </si>
  <si>
    <t>20799</t>
  </si>
  <si>
    <t>其他文化旅游体育与传媒支出</t>
  </si>
  <si>
    <t xml:space="preserve">   其他文化旅游体育与传媒支出</t>
  </si>
  <si>
    <t>社会保障和就业支出</t>
  </si>
  <si>
    <t xml:space="preserve"> 退役军人管理事务</t>
  </si>
  <si>
    <t xml:space="preserve">   事业运行</t>
  </si>
  <si>
    <t xml:space="preserve"> 抚恤</t>
  </si>
  <si>
    <t xml:space="preserve">   其他优抚支出</t>
  </si>
  <si>
    <t xml:space="preserve"> 临时救助</t>
  </si>
  <si>
    <t xml:space="preserve">   临时救助支出</t>
  </si>
  <si>
    <t>20821</t>
  </si>
  <si>
    <t>特困人员救助供养</t>
  </si>
  <si>
    <t xml:space="preserve">   农村特困人员救助供养支出</t>
  </si>
  <si>
    <t>211</t>
  </si>
  <si>
    <t>节能环保支出</t>
  </si>
  <si>
    <t>21103</t>
  </si>
  <si>
    <t xml:space="preserve"> 污染防治</t>
  </si>
  <si>
    <t xml:space="preserve">   水体</t>
  </si>
  <si>
    <t>21104</t>
  </si>
  <si>
    <t>自然生态保护</t>
  </si>
  <si>
    <t xml:space="preserve">   农村环境保护</t>
  </si>
  <si>
    <t>21199</t>
  </si>
  <si>
    <t xml:space="preserve"> 其他节能环保支出</t>
  </si>
  <si>
    <t xml:space="preserve">   其他节能环保支出</t>
  </si>
  <si>
    <t>212</t>
  </si>
  <si>
    <t>城乡社区支出</t>
  </si>
  <si>
    <t>21203</t>
  </si>
  <si>
    <t xml:space="preserve"> 城乡社区公共设施</t>
  </si>
  <si>
    <t>2120303</t>
  </si>
  <si>
    <t xml:space="preserve">   小城镇基础设施建设</t>
  </si>
  <si>
    <t xml:space="preserve"> 其他城乡社区支出</t>
  </si>
  <si>
    <t xml:space="preserve">   其他城乡社区支出</t>
  </si>
  <si>
    <t>农林水支出</t>
  </si>
  <si>
    <t xml:space="preserve"> 农村综合改革</t>
  </si>
  <si>
    <t xml:space="preserve">   对村民委员会和村党支部的补助</t>
  </si>
  <si>
    <t xml:space="preserve"> 农业农村</t>
  </si>
  <si>
    <t xml:space="preserve"> 事业运行</t>
  </si>
  <si>
    <t xml:space="preserve">   农业生产发展</t>
  </si>
  <si>
    <t xml:space="preserve">   农村社会事业</t>
  </si>
  <si>
    <t xml:space="preserve">   其他农业农村支出</t>
  </si>
  <si>
    <t xml:space="preserve">   林业草原防灾减灾</t>
  </si>
  <si>
    <t xml:space="preserve"> 其他农林水支出</t>
  </si>
  <si>
    <t xml:space="preserve">   其他农林水支出</t>
  </si>
  <si>
    <t xml:space="preserve">          合      计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</si>
  <si>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</si>
  <si>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</si>
  <si>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</si>
  <si>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</si>
  <si>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</si>
  <si>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</si>
  <si>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</si>
  <si>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</si>
  <si>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</si>
  <si>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</si>
  <si>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</si>
  <si>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</si>
  <si>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</si>
  <si>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</si>
  <si>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</si>
  <si>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</si>
  <si>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</si>
  <si>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 xml:space="preserve">  绩效工资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</si>
  <si>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</si>
  <si>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</si>
  <si>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</si>
  <si>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</si>
  <si>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</si>
  <si>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</si>
  <si>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</si>
  <si>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对个人和家庭的补助</t>
  </si>
  <si>
    <t>30305</t>
  </si>
  <si>
    <t xml:space="preserve">  生活补助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</si>
  <si>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</si>
  <si>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</si>
  <si>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</si>
  <si>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</si>
  <si>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</si>
  <si>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</si>
  <si>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</si>
  <si>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</si>
  <si>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</si>
  <si>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</si>
  <si>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</si>
  <si>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</si>
  <si>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</si>
  <si>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</si>
  <si>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</si>
  <si>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</si>
  <si>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</si>
  <si>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</si>
  <si>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</si>
  <si>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</si>
  <si>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</si>
  <si>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</si>
  <si>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</si>
  <si>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</si>
  <si>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</si>
  <si>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</si>
  <si>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</si>
  <si>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</si>
  <si>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</si>
  <si>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</si>
  <si>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</si>
  <si>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</si>
  <si>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</si>
  <si>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</si>
  <si>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</si>
  <si>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</si>
  <si>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</si>
  <si>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</si>
  <si>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</si>
  <si>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</si>
  <si>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</si>
  <si>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</si>
  <si>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部门公开表08</t>
  </si>
  <si>
    <t>本年政府性基金预算支出</t>
  </si>
  <si>
    <t>人员经费</t>
  </si>
  <si>
    <t>公用经费</t>
  </si>
  <si>
    <t>部门公开表09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</si>
  <si>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</si>
  <si>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</si>
  <si>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</si>
  <si>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</si>
  <si>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</si>
  <si>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</si>
  <si>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</si>
  <si>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</si>
  <si>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</si>
  <si>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</si>
  <si>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</si>
  <si>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</si>
  <si>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</si>
  <si>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</si>
  <si>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</si>
  <si>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</si>
  <si>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</si>
  <si>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</si>
  <si>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</si>
  <si>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</si>
  <si>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03</t>
  </si>
  <si>
    <t>01</t>
  </si>
  <si>
    <t xml:space="preserve">    900006</t>
  </si>
  <si>
    <t xml:space="preserve">    行政运行</t>
  </si>
  <si>
    <t>213</t>
  </si>
  <si>
    <t>07</t>
  </si>
  <si>
    <t>05</t>
  </si>
  <si>
    <t xml:space="preserve">    对村民委员会和村党支部的补助</t>
  </si>
  <si>
    <t>04</t>
  </si>
  <si>
    <t xml:space="preserve">    事业运行</t>
  </si>
  <si>
    <t>208</t>
  </si>
  <si>
    <t>28</t>
  </si>
  <si>
    <t>50</t>
  </si>
  <si>
    <t>99</t>
  </si>
  <si>
    <t xml:space="preserve">    其他城乡社区支出</t>
  </si>
  <si>
    <t xml:space="preserve">    其他一般公共服务支出</t>
  </si>
  <si>
    <t>22</t>
  </si>
  <si>
    <t xml:space="preserve">    农业生产发展</t>
  </si>
  <si>
    <t>26</t>
  </si>
  <si>
    <t xml:space="preserve">    农村社会事业</t>
  </si>
  <si>
    <t xml:space="preserve">    其他农业农村支出</t>
  </si>
  <si>
    <t>02</t>
  </si>
  <si>
    <t>34</t>
  </si>
  <si>
    <t xml:space="preserve">    林业草原防灾减灾</t>
  </si>
  <si>
    <t xml:space="preserve">    其他农林水支出</t>
  </si>
  <si>
    <t>08</t>
  </si>
  <si>
    <t xml:space="preserve">    其他优抚支出</t>
  </si>
  <si>
    <t>20</t>
  </si>
  <si>
    <t xml:space="preserve">    临时救助支出</t>
  </si>
  <si>
    <t>21</t>
  </si>
  <si>
    <t xml:space="preserve">    农村特困人员救助供养支出</t>
  </si>
  <si>
    <t xml:space="preserve">    其他文化和旅游支出</t>
  </si>
  <si>
    <t xml:space="preserve">    其他文化旅游体育与传媒支出</t>
  </si>
  <si>
    <t xml:space="preserve">    水体</t>
  </si>
  <si>
    <t xml:space="preserve">    农村环境保护</t>
  </si>
  <si>
    <t xml:space="preserve">    其他节能环保支出</t>
  </si>
  <si>
    <t xml:space="preserve">    小城镇基础设施建设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</si>
  <si>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</si>
  <si>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</si>
  <si>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</si>
  <si>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</si>
  <si>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</si>
  <si>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</si>
  <si>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</si>
  <si>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</si>
  <si>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</si>
  <si>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</si>
  <si>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</si>
  <si>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</si>
  <si>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</si>
  <si>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</si>
  <si>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</si>
  <si>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</si>
  <si>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</si>
  <si>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</si>
  <si>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</si>
  <si>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</si>
  <si>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</si>
  <si>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</si>
  <si>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</si>
  <si>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</si>
  <si>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</si>
  <si>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</si>
  <si>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</si>
  <si>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</si>
  <si>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</si>
  <si>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</si>
  <si>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</si>
  <si>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</si>
  <si>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</si>
  <si>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</si>
  <si>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</si>
  <si>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</si>
  <si>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</si>
  <si>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</si>
  <si>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</si>
  <si>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</si>
  <si>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</si>
  <si>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</si>
  <si>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</si>
  <si>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</si>
  <si>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</si>
  <si>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</si>
  <si>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</si>
  <si>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</si>
  <si>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部门：900006桃源县架桥镇人民政府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</si>
  <si>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</si>
  <si>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</si>
  <si>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</si>
  <si>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</si>
  <si>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</si>
  <si>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</si>
  <si>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</si>
  <si>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</si>
  <si>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</si>
  <si>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</si>
  <si>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</si>
  <si>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</si>
  <si>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</si>
  <si>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</si>
  <si>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</si>
  <si>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</si>
  <si>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</si>
  <si>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</si>
  <si>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</si>
  <si>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</si>
  <si>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</si>
  <si>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</si>
  <si>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</si>
  <si>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</si>
  <si>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</si>
  <si>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</si>
  <si>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</si>
  <si>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</si>
  <si>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</si>
  <si>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</si>
  <si>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</si>
  <si>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</si>
  <si>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</si>
  <si>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</si>
  <si>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</si>
  <si>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</si>
  <si>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</si>
  <si>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</si>
  <si>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</si>
  <si>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</si>
  <si>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</si>
  <si>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</si>
  <si>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</si>
  <si>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</si>
  <si>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</si>
  <si>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</si>
  <si>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</si>
  <si>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</si>
  <si>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</si>
  <si>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</si>
  <si>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</si>
  <si>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</si>
  <si>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</si>
  <si>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桃源县架桥镇人民政府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</si>
  <si>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</si>
  <si>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</si>
  <si>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</si>
  <si>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</si>
  <si>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</si>
  <si>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</si>
  <si>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</si>
  <si>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</si>
  <si>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</si>
  <si>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</si>
  <si>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</si>
  <si>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</si>
  <si>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</si>
  <si>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</si>
  <si>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</si>
  <si>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</si>
  <si>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</si>
  <si>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</si>
  <si>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</si>
  <si>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</si>
  <si>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</si>
  <si>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</si>
  <si>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</si>
  <si>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</si>
  <si>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</si>
  <si>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</si>
  <si>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</si>
  <si>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</si>
  <si>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</si>
  <si>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</si>
  <si>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</si>
  <si>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</si>
  <si>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</si>
  <si>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</si>
  <si>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</si>
  <si>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</si>
  <si>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</si>
  <si>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</si>
  <si>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</si>
  <si>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</si>
  <si>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</si>
  <si>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</si>
  <si>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</si>
  <si>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</si>
  <si>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</si>
  <si>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</si>
  <si>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</si>
  <si>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</si>
  <si>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</si>
  <si>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</si>
  <si>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</si>
  <si>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</si>
  <si>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</si>
  <si>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</si>
  <si>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</si>
  <si>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</si>
  <si>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</si>
  <si>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</si>
  <si>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</si>
  <si>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</si>
  <si>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</si>
  <si>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</si>
  <si>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</si>
  <si>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</si>
  <si>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</si>
  <si>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</si>
  <si>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</si>
  <si>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</si>
  <si>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</si>
  <si>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</si>
  <si>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</si>
  <si>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</si>
  <si>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</si>
  <si>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</si>
  <si>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</si>
  <si>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</si>
  <si>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</si>
  <si>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</si>
  <si>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</si>
  <si>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</si>
  <si>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</si>
  <si>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</si>
  <si>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</si>
  <si>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</si>
  <si>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</si>
  <si>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</si>
  <si>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</si>
  <si>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</si>
  <si>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</si>
  <si>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</si>
  <si>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</si>
  <si>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</si>
  <si>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</si>
  <si>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</si>
  <si>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</si>
  <si>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</si>
  <si>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</si>
  <si>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</si>
  <si>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</si>
  <si>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</si>
  <si>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</si>
  <si>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</si>
  <si>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</si>
  <si>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</si>
  <si>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</si>
  <si>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</si>
  <si>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</si>
  <si>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</si>
  <si>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</si>
  <si>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</si>
  <si>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</si>
  <si>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</si>
  <si>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</si>
  <si>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</si>
  <si>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</si>
  <si>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</si>
  <si>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</si>
  <si>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</si>
  <si>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</si>
  <si>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</si>
  <si>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</si>
  <si>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</si>
  <si>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</si>
  <si>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支出方向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</si>
  <si>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</si>
  <si>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</si>
  <si>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</si>
  <si>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</si>
  <si>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</si>
  <si>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</si>
  <si>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</si>
  <si>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</si>
  <si>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</si>
  <si>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</si>
  <si>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</si>
  <si>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</si>
  <si>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900006</t>
  </si>
  <si>
    <t xml:space="preserve">  2023年村级运转类经费</t>
  </si>
  <si>
    <t>保证各村村干部、党建联络员工资，保证各村运转类经费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</si>
  <si>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</si>
  <si>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</si>
  <si>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</si>
  <si>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</si>
  <si>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</si>
  <si>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</si>
  <si>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</si>
  <si>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</si>
  <si>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</si>
  <si>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</si>
  <si>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应保尽保</t>
  </si>
  <si>
    <t>按村级保障水平</t>
  </si>
  <si>
    <t>定性</t>
  </si>
  <si>
    <t>生态效益指标</t>
  </si>
  <si>
    <t>可持续影响指标</t>
  </si>
  <si>
    <t>社会效益指标</t>
  </si>
  <si>
    <t>满意度指标</t>
  </si>
  <si>
    <t>服务对象满意度指标</t>
  </si>
  <si>
    <t>&gt;=90%</t>
  </si>
  <si>
    <t>按村满意百分比</t>
  </si>
  <si>
    <t>百分比</t>
  </si>
  <si>
    <t>定量</t>
  </si>
  <si>
    <t xml:space="preserve">  2023年农业综合服务中心经费</t>
  </si>
  <si>
    <t>保障站所人员经费、奖金、绩效</t>
  </si>
  <si>
    <t xml:space="preserve">  2023年社会事务综合服务中心经费</t>
  </si>
  <si>
    <t xml:space="preserve">  2023年退役军人服务站经费</t>
  </si>
  <si>
    <t xml:space="preserve">  2023年行政执法大队经费</t>
  </si>
  <si>
    <t xml:space="preserve">  2023年政务中心经费</t>
  </si>
  <si>
    <t xml:space="preserve">  八一慰问经费</t>
  </si>
  <si>
    <t>八一慰问经费</t>
  </si>
  <si>
    <t>按满意军人百分比</t>
  </si>
  <si>
    <t xml:space="preserve">  电力协调经费</t>
  </si>
  <si>
    <t>电力协调经费，保障青苗补偿款的正常支出</t>
  </si>
  <si>
    <t>按满意农户百分比</t>
  </si>
  <si>
    <t xml:space="preserve">  农林水事务支出</t>
  </si>
  <si>
    <t>农林水事务顺利开展</t>
  </si>
  <si>
    <t>农林水事务及时开展</t>
  </si>
  <si>
    <t>时间</t>
  </si>
  <si>
    <t xml:space="preserve">  人居环境整治</t>
  </si>
  <si>
    <t>人居环境整治</t>
  </si>
  <si>
    <t>按满意职工百分比</t>
  </si>
  <si>
    <t xml:space="preserve">  社会管理事务支出</t>
  </si>
  <si>
    <t>社会管理事务管理事务顺利支出</t>
  </si>
  <si>
    <t>社会管理事务管理事务及时支出</t>
  </si>
  <si>
    <t xml:space="preserve">  水利专项资金</t>
  </si>
  <si>
    <t>水利专项资金</t>
  </si>
  <si>
    <t>按满意村居百分比</t>
  </si>
  <si>
    <t xml:space="preserve">  文化体育建设支出</t>
  </si>
  <si>
    <t>确保文化体育建设项目顺利实施</t>
  </si>
  <si>
    <t>文化体育建设质量达标</t>
  </si>
  <si>
    <t xml:space="preserve">  乡村环境整治经费</t>
  </si>
  <si>
    <t>乡村环境整治顺利开展</t>
  </si>
  <si>
    <t>乡村环境整治及时开展</t>
  </si>
  <si>
    <t>乡村环境整治顺便开展</t>
  </si>
  <si>
    <t xml:space="preserve">  乡村振兴工作经费</t>
  </si>
  <si>
    <t>乡村振兴工作经费</t>
  </si>
  <si>
    <t xml:space="preserve">  小城镇建设经费</t>
  </si>
  <si>
    <t>小城镇建设项目顺利开展</t>
  </si>
  <si>
    <t>小城镇建设项目及时开展</t>
  </si>
  <si>
    <t xml:space="preserve">   农村公路养护资金</t>
  </si>
  <si>
    <t>农村公路养护项目顺利开展</t>
  </si>
  <si>
    <t xml:space="preserve">   乡村振兴示范片建设资金</t>
  </si>
  <si>
    <t>乡村振兴示范片建设顺利开展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</si>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</sst>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#0.00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4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9" fillId="4" borderId="14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50" fillId="0" borderId="0"/>
  </cellStyleXfs>
  <cellXfs count="8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4" fontId="1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4" fontId="1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0" fontId="10" fillId="0" borderId="0" xfId="51" applyFont="1" applyFill="1" applyAlignment="1">
      <alignment vertical="center"/>
    </xf>
    <xf numFmtId="0" fontId="11" fillId="0" borderId="0" xfId="51" applyFont="1" applyFill="1" applyAlignment="1">
      <alignment vertical="center"/>
    </xf>
    <xf numFmtId="0" fontId="12" fillId="0" borderId="0" xfId="5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2" fillId="0" borderId="5" xfId="51" applyFont="1" applyFill="1" applyBorder="1" applyAlignment="1">
      <alignment vertical="center"/>
    </xf>
    <xf numFmtId="0" fontId="12" fillId="0" borderId="0" xfId="51" applyFont="1" applyFill="1" applyAlignment="1">
      <alignment horizontal="center" vertical="center"/>
    </xf>
    <xf numFmtId="0" fontId="18" fillId="0" borderId="3" xfId="51" applyFont="1" applyFill="1" applyBorder="1" applyAlignment="1">
      <alignment horizontal="center" vertical="center"/>
    </xf>
    <xf numFmtId="0" fontId="19" fillId="0" borderId="6" xfId="49" applyFont="1" applyFill="1" applyBorder="1" applyAlignment="1">
      <alignment horizontal="left" vertical="center" shrinkToFit="1"/>
    </xf>
    <xf numFmtId="0" fontId="19" fillId="0" borderId="3" xfId="49" applyFont="1" applyFill="1" applyBorder="1" applyAlignment="1">
      <alignment horizontal="left" vertical="center" shrinkToFit="1"/>
    </xf>
    <xf numFmtId="0" fontId="12" fillId="0" borderId="3" xfId="51" applyFont="1" applyFill="1" applyBorder="1" applyAlignment="1">
      <alignment vertical="center"/>
    </xf>
    <xf numFmtId="0" fontId="19" fillId="0" borderId="7" xfId="49" applyFont="1" applyFill="1" applyBorder="1" applyAlignment="1">
      <alignment horizontal="left" vertical="center" shrinkToFit="1"/>
    </xf>
    <xf numFmtId="0" fontId="12" fillId="0" borderId="3" xfId="5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/>
    </xf>
    <xf numFmtId="49" fontId="21" fillId="0" borderId="3" xfId="0" applyNumberFormat="1" applyFont="1" applyFill="1" applyBorder="1" applyAlignment="1">
      <alignment horizontal="left" vertical="center"/>
    </xf>
    <xf numFmtId="177" fontId="13" fillId="0" borderId="3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 wrapText="1"/>
    </xf>
    <xf numFmtId="177" fontId="21" fillId="0" borderId="3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left" vertical="center"/>
    </xf>
    <xf numFmtId="177" fontId="23" fillId="0" borderId="3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17" workbookViewId="0">
      <selection activeCell="A17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0.3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8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65" customHeight="1" spans="1:9">
      <c r="A4" s="87"/>
      <c r="B4" s="88"/>
      <c r="C4" s="2"/>
      <c r="D4" s="87" t="s">
        <v>1</v>
      </c>
      <c r="E4" s="88">
        <v>900006</v>
      </c>
      <c r="F4" s="88"/>
      <c r="G4" s="88"/>
      <c r="H4" s="88"/>
      <c r="I4" s="2"/>
    </row>
    <row r="5" ht="47.45" customHeight="1" spans="1:9">
      <c r="A5" s="87"/>
      <c r="B5" s="88"/>
      <c r="C5" s="2"/>
      <c r="D5" s="87" t="s">
        <v>2</v>
      </c>
      <c r="E5" s="88" t="s">
        <v>3</v>
      </c>
      <c r="F5" s="88"/>
      <c r="G5" s="88"/>
      <c r="H5" s="88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10" zoomScaleNormal="110" workbookViewId="0">
      <selection activeCell="A17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388888888889" style="1" customWidth="1"/>
    <col min="4" max="4" width="12.8888888888889" style="1" customWidth="1"/>
    <col min="5" max="5" width="12.7592592592593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4" t="s">
        <v>403</v>
      </c>
      <c r="H1" s="14"/>
    </row>
    <row r="2" ht="33.9" customHeight="1" spans="1:8">
      <c r="A2" s="25" t="s">
        <v>13</v>
      </c>
      <c r="B2" s="25"/>
      <c r="C2" s="25"/>
      <c r="D2" s="25"/>
      <c r="E2" s="25"/>
      <c r="F2" s="25"/>
      <c r="G2" s="25"/>
      <c r="H2" s="25"/>
    </row>
    <row r="3" ht="21.1" customHeight="1" spans="1:8">
      <c r="A3" s="26" t="s">
        <v>35</v>
      </c>
      <c r="B3" s="26"/>
      <c r="C3" s="26"/>
      <c r="D3" s="26"/>
      <c r="E3" s="26"/>
      <c r="F3" s="26"/>
      <c r="G3" s="26"/>
      <c r="H3" s="10" t="s">
        <v>36</v>
      </c>
    </row>
    <row r="4" ht="20.35" customHeight="1" spans="1:8">
      <c r="A4" s="27" t="s">
        <v>163</v>
      </c>
      <c r="B4" s="27" t="s">
        <v>164</v>
      </c>
      <c r="C4" s="27" t="s">
        <v>140</v>
      </c>
      <c r="D4" s="27" t="s">
        <v>404</v>
      </c>
      <c r="E4" s="27"/>
      <c r="F4" s="27"/>
      <c r="G4" s="27"/>
      <c r="H4" s="27" t="s">
        <v>166</v>
      </c>
    </row>
    <row r="5" ht="17.3" customHeight="1" spans="1:8">
      <c r="A5" s="27"/>
      <c r="B5" s="27"/>
      <c r="C5" s="27"/>
      <c r="D5" s="27" t="s">
        <v>142</v>
      </c>
      <c r="E5" s="27" t="s">
        <v>405</v>
      </c>
      <c r="F5" s="27"/>
      <c r="G5" s="27" t="s">
        <v>406</v>
      </c>
      <c r="H5" s="27"/>
    </row>
    <row r="6" ht="24.1" customHeight="1" spans="1:8">
      <c r="A6" s="27"/>
      <c r="B6" s="27"/>
      <c r="C6" s="27"/>
      <c r="D6" s="27"/>
      <c r="E6" s="27" t="s">
        <v>343</v>
      </c>
      <c r="F6" s="27" t="s">
        <v>358</v>
      </c>
      <c r="G6" s="27"/>
      <c r="H6" s="27"/>
    </row>
    <row r="7" ht="19.9" customHeight="1" spans="1:8">
      <c r="A7" s="28"/>
      <c r="B7" s="29" t="s">
        <v>140</v>
      </c>
      <c r="C7" s="30"/>
      <c r="D7" s="30"/>
      <c r="E7" s="30"/>
      <c r="F7" s="30"/>
      <c r="G7" s="30"/>
      <c r="H7" s="30"/>
    </row>
    <row r="8" ht="19.9" customHeight="1" spans="1:8">
      <c r="A8" s="31" t="s">
        <v>158</v>
      </c>
      <c r="B8" s="31" t="s">
        <v>159</v>
      </c>
      <c r="C8" s="30"/>
      <c r="D8" s="30"/>
      <c r="E8" s="30"/>
      <c r="F8" s="30"/>
      <c r="G8" s="30"/>
      <c r="H8" s="30"/>
    </row>
    <row r="9" ht="19.9" customHeight="1" spans="1:8">
      <c r="A9" s="31">
        <v>900006</v>
      </c>
      <c r="B9" s="31" t="s">
        <v>161</v>
      </c>
      <c r="C9" s="30"/>
      <c r="D9" s="30"/>
      <c r="E9" s="30"/>
      <c r="F9" s="30"/>
      <c r="G9" s="30"/>
      <c r="H9" s="30"/>
    </row>
    <row r="10" spans="1:1">
      <c r="A10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7" sqref="$A1:$XFD1048576"/>
    </sheetView>
  </sheetViews>
  <sheetFormatPr defaultColWidth="10" defaultRowHeight="14.4"/>
  <cols>
    <col min="1" max="1" width="3.66666666666667" style="1" customWidth="1"/>
    <col min="2" max="2" width="4.75925925925926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8" width="7.77777777777778" style="1" customWidth="1"/>
    <col min="9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4" t="s">
        <v>407</v>
      </c>
      <c r="T1" s="14"/>
    </row>
    <row r="2" ht="36.9" customHeight="1" spans="1:20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7.3" customHeight="1" spans="1:20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0" t="s">
        <v>36</v>
      </c>
      <c r="T3" s="10"/>
    </row>
    <row r="4" spans="1:20">
      <c r="A4" s="5" t="s">
        <v>408</v>
      </c>
      <c r="B4" s="5"/>
      <c r="C4" s="5"/>
      <c r="D4" s="5" t="s">
        <v>409</v>
      </c>
      <c r="E4" s="5" t="s">
        <v>410</v>
      </c>
      <c r="F4" s="5" t="s">
        <v>411</v>
      </c>
      <c r="G4" s="5" t="s">
        <v>412</v>
      </c>
      <c r="H4" s="5" t="s">
        <v>413</v>
      </c>
      <c r="I4" s="5" t="s">
        <v>414</v>
      </c>
      <c r="J4" s="5" t="s">
        <v>415</v>
      </c>
      <c r="K4" s="5" t="s">
        <v>416</v>
      </c>
      <c r="L4" s="5" t="s">
        <v>417</v>
      </c>
      <c r="M4" s="5" t="s">
        <v>418</v>
      </c>
      <c r="N4" s="5" t="s">
        <v>419</v>
      </c>
      <c r="O4" s="5" t="s">
        <v>358</v>
      </c>
      <c r="P4" s="5" t="s">
        <v>420</v>
      </c>
      <c r="Q4" s="5" t="s">
        <v>421</v>
      </c>
      <c r="R4" s="5" t="s">
        <v>422</v>
      </c>
      <c r="S4" s="5" t="s">
        <v>423</v>
      </c>
      <c r="T4" s="5" t="s">
        <v>424</v>
      </c>
    </row>
    <row r="5" ht="22" customHeight="1" spans="1:20">
      <c r="A5" s="5" t="s">
        <v>425</v>
      </c>
      <c r="B5" s="5" t="s">
        <v>426</v>
      </c>
      <c r="C5" s="5" t="s">
        <v>427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>
      <c r="A6" s="12"/>
      <c r="B6" s="12"/>
      <c r="C6" s="12"/>
      <c r="D6" s="12"/>
      <c r="E6" s="12" t="s">
        <v>140</v>
      </c>
      <c r="F6" s="13">
        <v>3539.41</v>
      </c>
      <c r="G6" s="13">
        <v>433.42</v>
      </c>
      <c r="H6" s="13">
        <v>2140.9</v>
      </c>
      <c r="I6" s="13"/>
      <c r="J6" s="13"/>
      <c r="K6" s="13"/>
      <c r="L6" s="13"/>
      <c r="M6" s="13"/>
      <c r="N6" s="13"/>
      <c r="O6" s="13">
        <v>15.8</v>
      </c>
      <c r="P6" s="13"/>
      <c r="Q6" s="13"/>
      <c r="R6" s="13"/>
      <c r="S6" s="13"/>
      <c r="T6" s="13">
        <v>949.29</v>
      </c>
    </row>
    <row r="7" spans="1:20">
      <c r="A7" s="12"/>
      <c r="B7" s="12"/>
      <c r="C7" s="12"/>
      <c r="D7" s="21" t="s">
        <v>158</v>
      </c>
      <c r="E7" s="21" t="s">
        <v>159</v>
      </c>
      <c r="F7" s="13">
        <v>3539.41</v>
      </c>
      <c r="G7" s="13">
        <v>433.42</v>
      </c>
      <c r="H7" s="13">
        <v>2140.9</v>
      </c>
      <c r="I7" s="13"/>
      <c r="J7" s="13"/>
      <c r="K7" s="13"/>
      <c r="L7" s="13"/>
      <c r="M7" s="13"/>
      <c r="N7" s="13"/>
      <c r="O7" s="13">
        <v>15.8</v>
      </c>
      <c r="P7" s="13"/>
      <c r="Q7" s="13"/>
      <c r="R7" s="13"/>
      <c r="S7" s="13"/>
      <c r="T7" s="13">
        <v>949.29</v>
      </c>
    </row>
    <row r="8" ht="21.6" spans="1:20">
      <c r="A8" s="12"/>
      <c r="B8" s="12"/>
      <c r="C8" s="12"/>
      <c r="D8" s="21" t="s">
        <v>160</v>
      </c>
      <c r="E8" s="21" t="s">
        <v>161</v>
      </c>
      <c r="F8" s="13">
        <v>3539.41</v>
      </c>
      <c r="G8" s="13">
        <v>433.42</v>
      </c>
      <c r="H8" s="13">
        <v>2140.9</v>
      </c>
      <c r="I8" s="13"/>
      <c r="J8" s="13"/>
      <c r="K8" s="13"/>
      <c r="L8" s="13"/>
      <c r="M8" s="13"/>
      <c r="N8" s="13"/>
      <c r="O8" s="13">
        <v>15.8</v>
      </c>
      <c r="P8" s="13"/>
      <c r="Q8" s="13"/>
      <c r="R8" s="13"/>
      <c r="S8" s="13"/>
      <c r="T8" s="13">
        <v>949.29</v>
      </c>
    </row>
    <row r="9" ht="21.6" spans="1:20">
      <c r="A9" s="9" t="s">
        <v>276</v>
      </c>
      <c r="B9" s="9" t="s">
        <v>428</v>
      </c>
      <c r="C9" s="9" t="s">
        <v>429</v>
      </c>
      <c r="D9" s="22" t="s">
        <v>430</v>
      </c>
      <c r="E9" s="6" t="s">
        <v>431</v>
      </c>
      <c r="F9" s="7">
        <v>1184.31</v>
      </c>
      <c r="G9" s="7">
        <v>433.42</v>
      </c>
      <c r="H9" s="7">
        <v>400</v>
      </c>
      <c r="I9" s="7"/>
      <c r="J9" s="7"/>
      <c r="K9" s="7"/>
      <c r="L9" s="7"/>
      <c r="M9" s="7"/>
      <c r="N9" s="7"/>
      <c r="O9" s="7">
        <v>5.8</v>
      </c>
      <c r="P9" s="7"/>
      <c r="Q9" s="7"/>
      <c r="R9" s="7"/>
      <c r="S9" s="7"/>
      <c r="T9" s="7">
        <v>345.09</v>
      </c>
    </row>
    <row r="10" ht="21.6" spans="1:20">
      <c r="A10" s="9" t="s">
        <v>432</v>
      </c>
      <c r="B10" s="9" t="s">
        <v>433</v>
      </c>
      <c r="C10" s="9" t="s">
        <v>434</v>
      </c>
      <c r="D10" s="22" t="s">
        <v>430</v>
      </c>
      <c r="E10" s="6" t="s">
        <v>435</v>
      </c>
      <c r="F10" s="7">
        <v>604.2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604.2</v>
      </c>
    </row>
    <row r="11" ht="21.6" spans="1:20">
      <c r="A11" s="9" t="s">
        <v>432</v>
      </c>
      <c r="B11" s="9" t="s">
        <v>429</v>
      </c>
      <c r="C11" s="9" t="s">
        <v>436</v>
      </c>
      <c r="D11" s="22" t="s">
        <v>430</v>
      </c>
      <c r="E11" s="6" t="s">
        <v>437</v>
      </c>
      <c r="F11" s="7">
        <v>199.99</v>
      </c>
      <c r="G11" s="7"/>
      <c r="H11" s="7">
        <v>199.99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1.6" spans="1:20">
      <c r="A12" s="9" t="s">
        <v>438</v>
      </c>
      <c r="B12" s="9" t="s">
        <v>439</v>
      </c>
      <c r="C12" s="9" t="s">
        <v>440</v>
      </c>
      <c r="D12" s="22" t="s">
        <v>430</v>
      </c>
      <c r="E12" s="6" t="s">
        <v>437</v>
      </c>
      <c r="F12" s="7">
        <v>38.08</v>
      </c>
      <c r="G12" s="7"/>
      <c r="H12" s="7">
        <v>28.08</v>
      </c>
      <c r="I12" s="7"/>
      <c r="J12" s="7"/>
      <c r="K12" s="7"/>
      <c r="L12" s="7"/>
      <c r="M12" s="7"/>
      <c r="N12" s="7"/>
      <c r="O12" s="7">
        <v>10</v>
      </c>
      <c r="P12" s="7"/>
      <c r="Q12" s="7"/>
      <c r="R12" s="7"/>
      <c r="S12" s="7"/>
      <c r="T12" s="7"/>
    </row>
    <row r="13" ht="21.6" spans="1:20">
      <c r="A13" s="9" t="s">
        <v>313</v>
      </c>
      <c r="B13" s="9" t="s">
        <v>441</v>
      </c>
      <c r="C13" s="9" t="s">
        <v>441</v>
      </c>
      <c r="D13" s="22" t="s">
        <v>430</v>
      </c>
      <c r="E13" s="6" t="s">
        <v>442</v>
      </c>
      <c r="F13" s="7">
        <v>205.25</v>
      </c>
      <c r="G13" s="7"/>
      <c r="H13" s="7">
        <v>205.25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1.6" spans="1:20">
      <c r="A14" s="9" t="s">
        <v>276</v>
      </c>
      <c r="B14" s="9" t="s">
        <v>441</v>
      </c>
      <c r="C14" s="9" t="s">
        <v>441</v>
      </c>
      <c r="D14" s="22" t="s">
        <v>430</v>
      </c>
      <c r="E14" s="6" t="s">
        <v>443</v>
      </c>
      <c r="F14" s="7">
        <v>57.58</v>
      </c>
      <c r="G14" s="7"/>
      <c r="H14" s="7">
        <v>57.58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1.6" spans="1:20">
      <c r="A15" s="9" t="s">
        <v>432</v>
      </c>
      <c r="B15" s="9" t="s">
        <v>429</v>
      </c>
      <c r="C15" s="9" t="s">
        <v>444</v>
      </c>
      <c r="D15" s="22" t="s">
        <v>430</v>
      </c>
      <c r="E15" s="6" t="s">
        <v>445</v>
      </c>
      <c r="F15" s="7">
        <v>150</v>
      </c>
      <c r="G15" s="7"/>
      <c r="H15" s="7">
        <v>150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1.6" spans="1:20">
      <c r="A16" s="9" t="s">
        <v>432</v>
      </c>
      <c r="B16" s="9" t="s">
        <v>429</v>
      </c>
      <c r="C16" s="9" t="s">
        <v>446</v>
      </c>
      <c r="D16" s="22" t="s">
        <v>430</v>
      </c>
      <c r="E16" s="6" t="s">
        <v>447</v>
      </c>
      <c r="F16" s="7">
        <v>150</v>
      </c>
      <c r="G16" s="7"/>
      <c r="H16" s="7">
        <v>150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1.6" spans="1:20">
      <c r="A17" s="9" t="s">
        <v>432</v>
      </c>
      <c r="B17" s="9" t="s">
        <v>429</v>
      </c>
      <c r="C17" s="9" t="s">
        <v>441</v>
      </c>
      <c r="D17" s="22" t="s">
        <v>430</v>
      </c>
      <c r="E17" s="6" t="s">
        <v>448</v>
      </c>
      <c r="F17" s="7">
        <v>80</v>
      </c>
      <c r="G17" s="7"/>
      <c r="H17" s="7">
        <v>80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1.6" spans="1:20">
      <c r="A18" s="9" t="s">
        <v>432</v>
      </c>
      <c r="B18" s="9" t="s">
        <v>449</v>
      </c>
      <c r="C18" s="9" t="s">
        <v>450</v>
      </c>
      <c r="D18" s="22" t="s">
        <v>430</v>
      </c>
      <c r="E18" s="6" t="s">
        <v>451</v>
      </c>
      <c r="F18" s="7">
        <v>20</v>
      </c>
      <c r="G18" s="7"/>
      <c r="H18" s="7">
        <v>20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21.6" spans="1:20">
      <c r="A19" s="9" t="s">
        <v>432</v>
      </c>
      <c r="B19" s="9" t="s">
        <v>441</v>
      </c>
      <c r="C19" s="9" t="s">
        <v>441</v>
      </c>
      <c r="D19" s="22" t="s">
        <v>430</v>
      </c>
      <c r="E19" s="6" t="s">
        <v>452</v>
      </c>
      <c r="F19" s="7">
        <v>100</v>
      </c>
      <c r="G19" s="7"/>
      <c r="H19" s="7">
        <v>100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21.6" spans="1:20">
      <c r="A20" s="9" t="s">
        <v>438</v>
      </c>
      <c r="B20" s="9" t="s">
        <v>453</v>
      </c>
      <c r="C20" s="9" t="s">
        <v>441</v>
      </c>
      <c r="D20" s="22" t="s">
        <v>430</v>
      </c>
      <c r="E20" s="6" t="s">
        <v>454</v>
      </c>
      <c r="F20" s="7">
        <v>80</v>
      </c>
      <c r="G20" s="7"/>
      <c r="H20" s="7">
        <v>80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1.6" spans="1:20">
      <c r="A21" s="9" t="s">
        <v>438</v>
      </c>
      <c r="B21" s="9" t="s">
        <v>455</v>
      </c>
      <c r="C21" s="9" t="s">
        <v>429</v>
      </c>
      <c r="D21" s="22" t="s">
        <v>430</v>
      </c>
      <c r="E21" s="6" t="s">
        <v>456</v>
      </c>
      <c r="F21" s="7">
        <v>80</v>
      </c>
      <c r="G21" s="7"/>
      <c r="H21" s="7">
        <v>80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1.6" spans="1:20">
      <c r="A22" s="9" t="s">
        <v>438</v>
      </c>
      <c r="B22" s="9" t="s">
        <v>457</v>
      </c>
      <c r="C22" s="9" t="s">
        <v>449</v>
      </c>
      <c r="D22" s="22" t="s">
        <v>430</v>
      </c>
      <c r="E22" s="6" t="s">
        <v>458</v>
      </c>
      <c r="F22" s="7">
        <v>40</v>
      </c>
      <c r="G22" s="7"/>
      <c r="H22" s="7">
        <v>40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ht="21.6" spans="1:20">
      <c r="A23" s="9" t="s">
        <v>284</v>
      </c>
      <c r="B23" s="9" t="s">
        <v>429</v>
      </c>
      <c r="C23" s="9" t="s">
        <v>441</v>
      </c>
      <c r="D23" s="22" t="s">
        <v>430</v>
      </c>
      <c r="E23" s="6" t="s">
        <v>459</v>
      </c>
      <c r="F23" s="7">
        <v>100</v>
      </c>
      <c r="G23" s="7"/>
      <c r="H23" s="7">
        <v>100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ht="21.6" spans="1:20">
      <c r="A24" s="9" t="s">
        <v>284</v>
      </c>
      <c r="B24" s="9" t="s">
        <v>441</v>
      </c>
      <c r="C24" s="9" t="s">
        <v>441</v>
      </c>
      <c r="D24" s="22" t="s">
        <v>430</v>
      </c>
      <c r="E24" s="6" t="s">
        <v>460</v>
      </c>
      <c r="F24" s="7">
        <v>50</v>
      </c>
      <c r="G24" s="7"/>
      <c r="H24" s="7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ht="21.6" spans="1:20">
      <c r="A25" s="9" t="s">
        <v>302</v>
      </c>
      <c r="B25" s="9" t="s">
        <v>428</v>
      </c>
      <c r="C25" s="9" t="s">
        <v>449</v>
      </c>
      <c r="D25" s="22" t="s">
        <v>430</v>
      </c>
      <c r="E25" s="6" t="s">
        <v>461</v>
      </c>
      <c r="F25" s="7">
        <v>50</v>
      </c>
      <c r="G25" s="7"/>
      <c r="H25" s="7">
        <v>50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ht="21.6" spans="1:20">
      <c r="A26" s="9" t="s">
        <v>302</v>
      </c>
      <c r="B26" s="9" t="s">
        <v>436</v>
      </c>
      <c r="C26" s="9" t="s">
        <v>449</v>
      </c>
      <c r="D26" s="22" t="s">
        <v>430</v>
      </c>
      <c r="E26" s="6" t="s">
        <v>462</v>
      </c>
      <c r="F26" s="7">
        <v>200</v>
      </c>
      <c r="G26" s="7"/>
      <c r="H26" s="7">
        <v>200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ht="21.6" spans="1:20">
      <c r="A27" s="9" t="s">
        <v>302</v>
      </c>
      <c r="B27" s="9" t="s">
        <v>441</v>
      </c>
      <c r="C27" s="9" t="s">
        <v>441</v>
      </c>
      <c r="D27" s="22" t="s">
        <v>430</v>
      </c>
      <c r="E27" s="6" t="s">
        <v>463</v>
      </c>
      <c r="F27" s="7">
        <v>50</v>
      </c>
      <c r="G27" s="7"/>
      <c r="H27" s="7">
        <v>50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ht="21.6" spans="1:20">
      <c r="A28" s="9" t="s">
        <v>313</v>
      </c>
      <c r="B28" s="9" t="s">
        <v>428</v>
      </c>
      <c r="C28" s="9" t="s">
        <v>428</v>
      </c>
      <c r="D28" s="22" t="s">
        <v>430</v>
      </c>
      <c r="E28" s="6" t="s">
        <v>464</v>
      </c>
      <c r="F28" s="7">
        <v>100</v>
      </c>
      <c r="G28" s="7"/>
      <c r="H28" s="7">
        <v>100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opLeftCell="A3" workbookViewId="0">
      <selection activeCell="A17" sqref="$A1:$XFD1048576"/>
    </sheetView>
  </sheetViews>
  <sheetFormatPr defaultColWidth="10" defaultRowHeight="14.4"/>
  <cols>
    <col min="1" max="1" width="27.1296296296296" style="1" customWidth="1"/>
    <col min="2" max="2" width="8.37962962962963" style="1" customWidth="1"/>
    <col min="3" max="3" width="6.62962962962963" style="1" customWidth="1"/>
    <col min="4" max="4" width="6.11111111111111" style="1" customWidth="1"/>
    <col min="5" max="5" width="15.8796296296296" style="1" customWidth="1"/>
    <col min="6" max="6" width="8.94444444444444" style="1" customWidth="1"/>
    <col min="7" max="7" width="7.77777777777778" style="1" customWidth="1"/>
    <col min="8" max="8" width="6.24074074074074" style="1" customWidth="1"/>
    <col min="9" max="9" width="8.37962962962963" style="1" customWidth="1"/>
    <col min="10" max="16" width="7.18518518518519" style="1" customWidth="1"/>
    <col min="17" max="17" width="5.83333333333333" style="1" customWidth="1"/>
    <col min="18" max="21" width="7.18518518518519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14" t="s">
        <v>465</v>
      </c>
      <c r="U1" s="14"/>
    </row>
    <row r="2" ht="32.4" customHeight="1" spans="1:21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1.1" customHeight="1" spans="1:21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0" t="s">
        <v>36</v>
      </c>
      <c r="U3" s="10"/>
    </row>
    <row r="4" spans="1:17">
      <c r="A4" s="5" t="s">
        <v>410</v>
      </c>
      <c r="B4" s="5" t="s">
        <v>466</v>
      </c>
      <c r="C4" s="5" t="s">
        <v>165</v>
      </c>
      <c r="D4" s="5"/>
      <c r="E4" s="5"/>
      <c r="F4" s="5"/>
      <c r="G4" s="5" t="s">
        <v>166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ht="54" spans="1:17">
      <c r="A5" s="5"/>
      <c r="B5" s="5"/>
      <c r="C5" s="5" t="s">
        <v>140</v>
      </c>
      <c r="D5" s="5" t="s">
        <v>343</v>
      </c>
      <c r="E5" s="5" t="s">
        <v>467</v>
      </c>
      <c r="F5" s="5" t="s">
        <v>358</v>
      </c>
      <c r="G5" s="5" t="s">
        <v>140</v>
      </c>
      <c r="H5" s="5" t="s">
        <v>468</v>
      </c>
      <c r="I5" s="5" t="s">
        <v>469</v>
      </c>
      <c r="J5" s="5" t="s">
        <v>470</v>
      </c>
      <c r="K5" s="5" t="s">
        <v>421</v>
      </c>
      <c r="L5" s="5" t="s">
        <v>471</v>
      </c>
      <c r="M5" s="5" t="s">
        <v>472</v>
      </c>
      <c r="N5" s="5" t="s">
        <v>473</v>
      </c>
      <c r="O5" s="5" t="s">
        <v>418</v>
      </c>
      <c r="P5" s="5" t="s">
        <v>420</v>
      </c>
      <c r="Q5" s="5" t="s">
        <v>424</v>
      </c>
    </row>
    <row r="6" spans="1:17">
      <c r="A6" s="12" t="s">
        <v>140</v>
      </c>
      <c r="B6" s="13">
        <v>3539.41</v>
      </c>
      <c r="C6" s="13">
        <v>639.22</v>
      </c>
      <c r="D6" s="13">
        <v>433.42</v>
      </c>
      <c r="E6" s="13">
        <v>200</v>
      </c>
      <c r="F6" s="13">
        <v>5.8</v>
      </c>
      <c r="G6" s="13">
        <v>2900.19</v>
      </c>
      <c r="H6" s="13"/>
      <c r="I6" s="13">
        <v>1940.9</v>
      </c>
      <c r="J6" s="13">
        <v>10</v>
      </c>
      <c r="K6" s="13"/>
      <c r="L6" s="13"/>
      <c r="M6" s="13"/>
      <c r="N6" s="13"/>
      <c r="O6" s="13"/>
      <c r="P6" s="13"/>
      <c r="Q6" s="13">
        <v>949.29</v>
      </c>
    </row>
    <row r="7" s="38" customFormat="1" ht="25" customHeight="1" spans="1:17">
      <c r="A7" s="39" t="s">
        <v>159</v>
      </c>
      <c r="B7" s="40">
        <v>3539.41</v>
      </c>
      <c r="C7" s="41">
        <v>639.22</v>
      </c>
      <c r="D7" s="41">
        <v>433.42</v>
      </c>
      <c r="E7" s="41">
        <v>200</v>
      </c>
      <c r="F7" s="41">
        <v>5.8</v>
      </c>
      <c r="G7" s="41">
        <v>2900.19</v>
      </c>
      <c r="H7" s="41">
        <v>0</v>
      </c>
      <c r="I7" s="41">
        <v>1940.9</v>
      </c>
      <c r="J7" s="41">
        <v>10</v>
      </c>
      <c r="K7" s="41"/>
      <c r="L7" s="41"/>
      <c r="M7" s="41"/>
      <c r="N7" s="41"/>
      <c r="O7" s="41"/>
      <c r="P7" s="41"/>
      <c r="Q7" s="41">
        <v>949.29</v>
      </c>
    </row>
    <row r="8" s="38" customFormat="1" ht="25" customHeight="1" spans="1:17">
      <c r="A8" s="39" t="s">
        <v>161</v>
      </c>
      <c r="B8" s="40">
        <v>3539.41</v>
      </c>
      <c r="C8" s="41">
        <v>639.22</v>
      </c>
      <c r="D8" s="41">
        <v>433.42</v>
      </c>
      <c r="E8" s="41">
        <v>200</v>
      </c>
      <c r="F8" s="41">
        <v>5.8</v>
      </c>
      <c r="G8" s="41">
        <v>2900.19</v>
      </c>
      <c r="H8" s="41">
        <v>0</v>
      </c>
      <c r="I8" s="41">
        <v>1940.9</v>
      </c>
      <c r="J8" s="41">
        <v>10</v>
      </c>
      <c r="K8" s="41"/>
      <c r="L8" s="41"/>
      <c r="M8" s="41"/>
      <c r="N8" s="41"/>
      <c r="O8" s="41"/>
      <c r="P8" s="41"/>
      <c r="Q8" s="41">
        <v>949.29</v>
      </c>
    </row>
    <row r="9" s="38" customFormat="1" ht="25" customHeight="1" spans="1:17">
      <c r="A9" s="42" t="s">
        <v>431</v>
      </c>
      <c r="B9" s="43">
        <v>1184.31</v>
      </c>
      <c r="C9" s="44">
        <v>639.22</v>
      </c>
      <c r="D9" s="44">
        <v>433.42</v>
      </c>
      <c r="E9" s="44">
        <v>200</v>
      </c>
      <c r="F9" s="44">
        <v>5.8</v>
      </c>
      <c r="G9" s="44">
        <v>545.09</v>
      </c>
      <c r="H9" s="44"/>
      <c r="I9" s="44">
        <v>200</v>
      </c>
      <c r="J9" s="44"/>
      <c r="K9" s="44"/>
      <c r="L9" s="44"/>
      <c r="M9" s="44"/>
      <c r="N9" s="44"/>
      <c r="O9" s="44"/>
      <c r="P9" s="44"/>
      <c r="Q9" s="44">
        <v>345.09</v>
      </c>
    </row>
    <row r="10" s="38" customFormat="1" ht="25" customHeight="1" spans="1:17">
      <c r="A10" s="42" t="s">
        <v>435</v>
      </c>
      <c r="B10" s="43">
        <v>604.2</v>
      </c>
      <c r="C10" s="44"/>
      <c r="D10" s="44"/>
      <c r="E10" s="44"/>
      <c r="F10" s="44"/>
      <c r="G10" s="44">
        <v>604.2</v>
      </c>
      <c r="H10" s="44"/>
      <c r="I10" s="44"/>
      <c r="J10" s="44"/>
      <c r="K10" s="44"/>
      <c r="L10" s="44"/>
      <c r="M10" s="44"/>
      <c r="N10" s="44"/>
      <c r="O10" s="44"/>
      <c r="P10" s="44"/>
      <c r="Q10" s="44">
        <v>604.2</v>
      </c>
    </row>
    <row r="11" s="38" customFormat="1" ht="25" customHeight="1" spans="1:17">
      <c r="A11" s="42" t="s">
        <v>437</v>
      </c>
      <c r="B11" s="43">
        <v>199.99</v>
      </c>
      <c r="C11" s="44"/>
      <c r="D11" s="44"/>
      <c r="E11" s="44"/>
      <c r="F11" s="44"/>
      <c r="G11" s="44">
        <v>199.99</v>
      </c>
      <c r="H11" s="44"/>
      <c r="I11" s="44">
        <v>199.99</v>
      </c>
      <c r="J11" s="44"/>
      <c r="K11" s="44"/>
      <c r="L11" s="44"/>
      <c r="M11" s="44"/>
      <c r="N11" s="44"/>
      <c r="O11" s="44"/>
      <c r="P11" s="44"/>
      <c r="Q11" s="44"/>
    </row>
    <row r="12" s="38" customFormat="1" ht="25" customHeight="1" spans="1:17">
      <c r="A12" s="42" t="s">
        <v>437</v>
      </c>
      <c r="B12" s="43">
        <v>38.08</v>
      </c>
      <c r="C12" s="44"/>
      <c r="D12" s="44"/>
      <c r="E12" s="44"/>
      <c r="F12" s="44"/>
      <c r="G12" s="44">
        <v>38.08</v>
      </c>
      <c r="H12" s="44"/>
      <c r="I12" s="44">
        <v>28.08</v>
      </c>
      <c r="J12" s="44">
        <v>10</v>
      </c>
      <c r="K12" s="44"/>
      <c r="L12" s="44"/>
      <c r="M12" s="44"/>
      <c r="N12" s="44"/>
      <c r="O12" s="44"/>
      <c r="P12" s="44"/>
      <c r="Q12" s="44"/>
    </row>
    <row r="13" s="38" customFormat="1" ht="25" customHeight="1" spans="1:17">
      <c r="A13" s="42" t="s">
        <v>442</v>
      </c>
      <c r="B13" s="43">
        <v>205.25</v>
      </c>
      <c r="C13" s="44"/>
      <c r="D13" s="44"/>
      <c r="E13" s="44"/>
      <c r="F13" s="44"/>
      <c r="G13" s="44">
        <v>205.25</v>
      </c>
      <c r="H13" s="44"/>
      <c r="I13" s="44">
        <v>205.25</v>
      </c>
      <c r="J13" s="44"/>
      <c r="K13" s="44"/>
      <c r="L13" s="44"/>
      <c r="M13" s="44"/>
      <c r="N13" s="44"/>
      <c r="O13" s="44"/>
      <c r="P13" s="44"/>
      <c r="Q13" s="44"/>
    </row>
    <row r="14" s="38" customFormat="1" ht="25" customHeight="1" spans="1:17">
      <c r="A14" s="42" t="s">
        <v>443</v>
      </c>
      <c r="B14" s="43">
        <v>57.58</v>
      </c>
      <c r="C14" s="44"/>
      <c r="D14" s="44"/>
      <c r="E14" s="44"/>
      <c r="F14" s="44"/>
      <c r="G14" s="44">
        <v>57.58</v>
      </c>
      <c r="H14" s="44"/>
      <c r="I14" s="44">
        <v>57.58</v>
      </c>
      <c r="J14" s="44"/>
      <c r="K14" s="44"/>
      <c r="L14" s="44"/>
      <c r="M14" s="44"/>
      <c r="N14" s="44"/>
      <c r="O14" s="44"/>
      <c r="P14" s="44"/>
      <c r="Q14" s="44"/>
    </row>
    <row r="15" s="38" customFormat="1" ht="25" customHeight="1" spans="1:17">
      <c r="A15" s="42" t="s">
        <v>445</v>
      </c>
      <c r="B15" s="43">
        <v>150</v>
      </c>
      <c r="C15" s="44"/>
      <c r="D15" s="44"/>
      <c r="E15" s="44"/>
      <c r="F15" s="44"/>
      <c r="G15" s="44">
        <v>150</v>
      </c>
      <c r="H15" s="44"/>
      <c r="I15" s="44">
        <v>150</v>
      </c>
      <c r="J15" s="44"/>
      <c r="K15" s="44"/>
      <c r="L15" s="44"/>
      <c r="M15" s="44"/>
      <c r="N15" s="44"/>
      <c r="O15" s="44"/>
      <c r="P15" s="44"/>
      <c r="Q15" s="44"/>
    </row>
    <row r="16" s="38" customFormat="1" ht="25" customHeight="1" spans="1:17">
      <c r="A16" s="42" t="s">
        <v>447</v>
      </c>
      <c r="B16" s="43">
        <v>150</v>
      </c>
      <c r="C16" s="44"/>
      <c r="D16" s="44"/>
      <c r="E16" s="44"/>
      <c r="F16" s="44"/>
      <c r="G16" s="44">
        <v>150</v>
      </c>
      <c r="H16" s="44"/>
      <c r="I16" s="44">
        <v>150</v>
      </c>
      <c r="J16" s="44"/>
      <c r="K16" s="44"/>
      <c r="L16" s="44"/>
      <c r="M16" s="44"/>
      <c r="N16" s="44"/>
      <c r="O16" s="44"/>
      <c r="P16" s="44"/>
      <c r="Q16" s="44"/>
    </row>
    <row r="17" s="38" customFormat="1" ht="25" customHeight="1" spans="1:17">
      <c r="A17" s="42" t="s">
        <v>448</v>
      </c>
      <c r="B17" s="43">
        <v>80</v>
      </c>
      <c r="C17" s="44"/>
      <c r="D17" s="44"/>
      <c r="E17" s="44"/>
      <c r="F17" s="44"/>
      <c r="G17" s="44">
        <v>80</v>
      </c>
      <c r="H17" s="44"/>
      <c r="I17" s="44">
        <v>80</v>
      </c>
      <c r="J17" s="44"/>
      <c r="K17" s="44"/>
      <c r="L17" s="44"/>
      <c r="M17" s="44"/>
      <c r="N17" s="44"/>
      <c r="O17" s="44"/>
      <c r="P17" s="44"/>
      <c r="Q17" s="44"/>
    </row>
    <row r="18" s="38" customFormat="1" ht="25" customHeight="1" spans="1:17">
      <c r="A18" s="42" t="s">
        <v>451</v>
      </c>
      <c r="B18" s="43">
        <v>20</v>
      </c>
      <c r="C18" s="44"/>
      <c r="D18" s="44"/>
      <c r="E18" s="44"/>
      <c r="F18" s="44"/>
      <c r="G18" s="44">
        <v>20</v>
      </c>
      <c r="H18" s="44"/>
      <c r="I18" s="44">
        <v>20</v>
      </c>
      <c r="J18" s="44"/>
      <c r="K18" s="44"/>
      <c r="L18" s="44"/>
      <c r="M18" s="44"/>
      <c r="N18" s="44"/>
      <c r="O18" s="44"/>
      <c r="P18" s="44"/>
      <c r="Q18" s="44"/>
    </row>
    <row r="19" s="38" customFormat="1" ht="25" customHeight="1" spans="1:17">
      <c r="A19" s="42" t="s">
        <v>452</v>
      </c>
      <c r="B19" s="43">
        <v>100</v>
      </c>
      <c r="C19" s="44"/>
      <c r="D19" s="44"/>
      <c r="E19" s="44"/>
      <c r="F19" s="44"/>
      <c r="G19" s="44">
        <v>100</v>
      </c>
      <c r="H19" s="44"/>
      <c r="I19" s="44">
        <v>100</v>
      </c>
      <c r="J19" s="44"/>
      <c r="K19" s="44"/>
      <c r="L19" s="44"/>
      <c r="M19" s="44"/>
      <c r="N19" s="44"/>
      <c r="O19" s="44"/>
      <c r="P19" s="44"/>
      <c r="Q19" s="44"/>
    </row>
    <row r="20" s="38" customFormat="1" ht="25" customHeight="1" spans="1:17">
      <c r="A20" s="42" t="s">
        <v>454</v>
      </c>
      <c r="B20" s="43">
        <v>80</v>
      </c>
      <c r="C20" s="44"/>
      <c r="D20" s="44"/>
      <c r="E20" s="44"/>
      <c r="F20" s="44"/>
      <c r="G20" s="44">
        <v>80</v>
      </c>
      <c r="H20" s="44"/>
      <c r="I20" s="44">
        <v>80</v>
      </c>
      <c r="J20" s="44"/>
      <c r="K20" s="44"/>
      <c r="L20" s="44"/>
      <c r="M20" s="44"/>
      <c r="N20" s="44"/>
      <c r="O20" s="44"/>
      <c r="P20" s="44"/>
      <c r="Q20" s="44"/>
    </row>
    <row r="21" s="38" customFormat="1" ht="25" customHeight="1" spans="1:17">
      <c r="A21" s="42" t="s">
        <v>456</v>
      </c>
      <c r="B21" s="43">
        <v>80</v>
      </c>
      <c r="C21" s="44"/>
      <c r="D21" s="44"/>
      <c r="E21" s="44"/>
      <c r="F21" s="44"/>
      <c r="G21" s="44">
        <v>80</v>
      </c>
      <c r="H21" s="44"/>
      <c r="I21" s="44">
        <v>80</v>
      </c>
      <c r="J21" s="44"/>
      <c r="K21" s="44"/>
      <c r="L21" s="44"/>
      <c r="M21" s="44"/>
      <c r="N21" s="44"/>
      <c r="O21" s="44"/>
      <c r="P21" s="44"/>
      <c r="Q21" s="44"/>
    </row>
    <row r="22" s="38" customFormat="1" ht="25" customHeight="1" spans="1:17">
      <c r="A22" s="42" t="s">
        <v>458</v>
      </c>
      <c r="B22" s="43">
        <v>40</v>
      </c>
      <c r="C22" s="44"/>
      <c r="D22" s="44"/>
      <c r="E22" s="44"/>
      <c r="F22" s="44"/>
      <c r="G22" s="44">
        <v>40</v>
      </c>
      <c r="H22" s="44"/>
      <c r="I22" s="44">
        <v>40</v>
      </c>
      <c r="J22" s="44"/>
      <c r="K22" s="44"/>
      <c r="L22" s="44"/>
      <c r="M22" s="44"/>
      <c r="N22" s="44"/>
      <c r="O22" s="44"/>
      <c r="P22" s="44"/>
      <c r="Q22" s="44"/>
    </row>
    <row r="23" s="38" customFormat="1" ht="25" customHeight="1" spans="1:17">
      <c r="A23" s="42" t="s">
        <v>459</v>
      </c>
      <c r="B23" s="43">
        <v>100</v>
      </c>
      <c r="C23" s="44"/>
      <c r="D23" s="44"/>
      <c r="E23" s="44"/>
      <c r="F23" s="44"/>
      <c r="G23" s="44">
        <v>100</v>
      </c>
      <c r="H23" s="44"/>
      <c r="I23" s="44">
        <v>100</v>
      </c>
      <c r="J23" s="44"/>
      <c r="K23" s="44"/>
      <c r="L23" s="44"/>
      <c r="M23" s="44"/>
      <c r="N23" s="44"/>
      <c r="O23" s="44"/>
      <c r="P23" s="44"/>
      <c r="Q23" s="44"/>
    </row>
    <row r="24" s="38" customFormat="1" ht="25" customHeight="1" spans="1:17">
      <c r="A24" s="42" t="s">
        <v>460</v>
      </c>
      <c r="B24" s="43">
        <v>50</v>
      </c>
      <c r="C24" s="44"/>
      <c r="D24" s="44"/>
      <c r="E24" s="44"/>
      <c r="F24" s="44"/>
      <c r="G24" s="44">
        <v>50</v>
      </c>
      <c r="H24" s="44"/>
      <c r="I24" s="44">
        <v>50</v>
      </c>
      <c r="J24" s="44"/>
      <c r="K24" s="44"/>
      <c r="L24" s="44"/>
      <c r="M24" s="44"/>
      <c r="N24" s="44"/>
      <c r="O24" s="44"/>
      <c r="P24" s="44"/>
      <c r="Q24" s="44"/>
    </row>
    <row r="25" s="38" customFormat="1" ht="25" customHeight="1" spans="1:17">
      <c r="A25" s="42" t="s">
        <v>461</v>
      </c>
      <c r="B25" s="43">
        <v>50</v>
      </c>
      <c r="C25" s="44"/>
      <c r="D25" s="44"/>
      <c r="E25" s="44"/>
      <c r="F25" s="44"/>
      <c r="G25" s="44">
        <v>50</v>
      </c>
      <c r="H25" s="44"/>
      <c r="I25" s="44">
        <v>50</v>
      </c>
      <c r="J25" s="44"/>
      <c r="K25" s="44"/>
      <c r="L25" s="44"/>
      <c r="M25" s="44"/>
      <c r="N25" s="44"/>
      <c r="O25" s="44"/>
      <c r="P25" s="44"/>
      <c r="Q25" s="44"/>
    </row>
    <row r="26" s="38" customFormat="1" ht="25" customHeight="1" spans="1:17">
      <c r="A26" s="42" t="s">
        <v>462</v>
      </c>
      <c r="B26" s="43">
        <v>200</v>
      </c>
      <c r="C26" s="44"/>
      <c r="D26" s="44"/>
      <c r="E26" s="44"/>
      <c r="F26" s="44"/>
      <c r="G26" s="44">
        <v>200</v>
      </c>
      <c r="H26" s="44"/>
      <c r="I26" s="44">
        <v>200</v>
      </c>
      <c r="J26" s="44"/>
      <c r="K26" s="44"/>
      <c r="L26" s="44"/>
      <c r="M26" s="44"/>
      <c r="N26" s="44"/>
      <c r="O26" s="44"/>
      <c r="P26" s="44"/>
      <c r="Q26" s="44"/>
    </row>
    <row r="27" s="38" customFormat="1" ht="25" customHeight="1" spans="1:17">
      <c r="A27" s="42" t="s">
        <v>463</v>
      </c>
      <c r="B27" s="43">
        <v>50</v>
      </c>
      <c r="C27" s="44"/>
      <c r="D27" s="44"/>
      <c r="E27" s="44"/>
      <c r="F27" s="44"/>
      <c r="G27" s="44">
        <v>50</v>
      </c>
      <c r="H27" s="44"/>
      <c r="I27" s="44">
        <v>50</v>
      </c>
      <c r="J27" s="44"/>
      <c r="K27" s="44"/>
      <c r="L27" s="44"/>
      <c r="M27" s="44"/>
      <c r="N27" s="44"/>
      <c r="O27" s="44"/>
      <c r="P27" s="44"/>
      <c r="Q27" s="44"/>
    </row>
    <row r="28" s="38" customFormat="1" ht="25" customHeight="1" spans="1:17">
      <c r="A28" s="42" t="s">
        <v>464</v>
      </c>
      <c r="B28" s="43">
        <v>100</v>
      </c>
      <c r="C28" s="44"/>
      <c r="D28" s="44"/>
      <c r="E28" s="44"/>
      <c r="F28" s="44"/>
      <c r="G28" s="44">
        <v>100</v>
      </c>
      <c r="H28" s="44"/>
      <c r="I28" s="44">
        <v>100</v>
      </c>
      <c r="J28" s="44"/>
      <c r="K28" s="44"/>
      <c r="L28" s="44"/>
      <c r="M28" s="44"/>
      <c r="N28" s="44"/>
      <c r="O28" s="44"/>
      <c r="P28" s="44"/>
      <c r="Q28" s="44"/>
    </row>
  </sheetData>
  <mergeCells count="8">
    <mergeCell ref="T1:U1"/>
    <mergeCell ref="A2:U2"/>
    <mergeCell ref="A3:S3"/>
    <mergeCell ref="T3:U3"/>
    <mergeCell ref="C4:F4"/>
    <mergeCell ref="G4:Q4"/>
    <mergeCell ref="A4:A5"/>
    <mergeCell ref="B4:B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7" sqref="$A1:$XFD1048576"/>
    </sheetView>
  </sheetViews>
  <sheetFormatPr defaultColWidth="10" defaultRowHeight="14.4"/>
  <cols>
    <col min="1" max="1" width="4.34259259259259" style="1" customWidth="1"/>
    <col min="2" max="2" width="4.75925925925926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14" t="s">
        <v>474</v>
      </c>
      <c r="N1" s="14"/>
    </row>
    <row r="2" ht="39.15" customHeight="1" spans="1:14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9.55" customHeight="1" spans="1:14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0" t="s">
        <v>36</v>
      </c>
      <c r="N3" s="10"/>
    </row>
    <row r="4" spans="1:14">
      <c r="A4" s="5" t="s">
        <v>408</v>
      </c>
      <c r="B4" s="5"/>
      <c r="C4" s="5"/>
      <c r="D4" s="5" t="s">
        <v>409</v>
      </c>
      <c r="E4" s="5" t="s">
        <v>410</v>
      </c>
      <c r="F4" s="5" t="s">
        <v>466</v>
      </c>
      <c r="G4" s="5" t="s">
        <v>412</v>
      </c>
      <c r="H4" s="5"/>
      <c r="I4" s="5"/>
      <c r="J4" s="5"/>
      <c r="K4" s="5"/>
      <c r="L4" s="5" t="s">
        <v>416</v>
      </c>
      <c r="M4" s="5"/>
      <c r="N4" s="5"/>
    </row>
    <row r="5" ht="21.6" spans="1:14">
      <c r="A5" s="5" t="s">
        <v>425</v>
      </c>
      <c r="B5" s="5" t="s">
        <v>426</v>
      </c>
      <c r="C5" s="5" t="s">
        <v>427</v>
      </c>
      <c r="D5" s="5"/>
      <c r="E5" s="5"/>
      <c r="F5" s="5"/>
      <c r="G5" s="5" t="s">
        <v>140</v>
      </c>
      <c r="H5" s="5" t="s">
        <v>475</v>
      </c>
      <c r="I5" s="5" t="s">
        <v>476</v>
      </c>
      <c r="J5" s="5" t="s">
        <v>477</v>
      </c>
      <c r="K5" s="5" t="s">
        <v>478</v>
      </c>
      <c r="L5" s="5" t="s">
        <v>140</v>
      </c>
      <c r="M5" s="5" t="s">
        <v>343</v>
      </c>
      <c r="N5" s="5" t="s">
        <v>479</v>
      </c>
    </row>
    <row r="6" spans="1:14">
      <c r="A6" s="12"/>
      <c r="B6" s="12"/>
      <c r="C6" s="12"/>
      <c r="D6" s="12"/>
      <c r="E6" s="12" t="s">
        <v>140</v>
      </c>
      <c r="F6" s="36">
        <v>433.42</v>
      </c>
      <c r="G6" s="36">
        <v>433.42</v>
      </c>
      <c r="H6" s="36">
        <v>316.15</v>
      </c>
      <c r="I6" s="36">
        <v>61.09</v>
      </c>
      <c r="J6" s="36">
        <v>24.4</v>
      </c>
      <c r="K6" s="36">
        <v>31.78</v>
      </c>
      <c r="L6" s="36"/>
      <c r="M6" s="36"/>
      <c r="N6" s="36"/>
    </row>
    <row r="7" spans="1:14">
      <c r="A7" s="12"/>
      <c r="B7" s="12"/>
      <c r="C7" s="12"/>
      <c r="D7" s="21" t="s">
        <v>158</v>
      </c>
      <c r="E7" s="21" t="s">
        <v>159</v>
      </c>
      <c r="F7" s="36">
        <v>433.42</v>
      </c>
      <c r="G7" s="36">
        <v>433.42</v>
      </c>
      <c r="H7" s="36">
        <v>316.15</v>
      </c>
      <c r="I7" s="36">
        <v>61.09</v>
      </c>
      <c r="J7" s="36">
        <v>24.4</v>
      </c>
      <c r="K7" s="36">
        <v>31.78</v>
      </c>
      <c r="L7" s="36"/>
      <c r="M7" s="36"/>
      <c r="N7" s="36"/>
    </row>
    <row r="8" spans="1:14">
      <c r="A8" s="12"/>
      <c r="B8" s="12"/>
      <c r="C8" s="12"/>
      <c r="D8" s="21" t="s">
        <v>160</v>
      </c>
      <c r="E8" s="21" t="s">
        <v>161</v>
      </c>
      <c r="F8" s="36">
        <v>433.42</v>
      </c>
      <c r="G8" s="36">
        <v>433.42</v>
      </c>
      <c r="H8" s="36">
        <v>316.15</v>
      </c>
      <c r="I8" s="36">
        <v>61.09</v>
      </c>
      <c r="J8" s="36">
        <v>24.4</v>
      </c>
      <c r="K8" s="36">
        <v>31.78</v>
      </c>
      <c r="L8" s="36"/>
      <c r="M8" s="36"/>
      <c r="N8" s="36"/>
    </row>
    <row r="9" spans="1:14">
      <c r="A9" s="9" t="s">
        <v>276</v>
      </c>
      <c r="B9" s="9" t="s">
        <v>428</v>
      </c>
      <c r="C9" s="9" t="s">
        <v>429</v>
      </c>
      <c r="D9" s="22" t="s">
        <v>430</v>
      </c>
      <c r="E9" s="6" t="s">
        <v>431</v>
      </c>
      <c r="F9" s="7">
        <v>433.42</v>
      </c>
      <c r="G9" s="7">
        <v>433.42</v>
      </c>
      <c r="H9" s="37">
        <v>316.15</v>
      </c>
      <c r="I9" s="37">
        <v>61.09</v>
      </c>
      <c r="J9" s="37">
        <v>24.4</v>
      </c>
      <c r="K9" s="37">
        <v>31.78</v>
      </c>
      <c r="L9" s="7"/>
      <c r="M9" s="37"/>
      <c r="N9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110" zoomScaleNormal="110" workbookViewId="0">
      <selection activeCell="A17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14" t="s">
        <v>480</v>
      </c>
      <c r="V1" s="14"/>
    </row>
    <row r="2" ht="43.7" customHeight="1" spans="1:2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21:22">
      <c r="U4" s="10" t="s">
        <v>36</v>
      </c>
      <c r="V4" s="10"/>
    </row>
    <row r="5" spans="1:22">
      <c r="A5" s="5" t="s">
        <v>408</v>
      </c>
      <c r="B5" s="5"/>
      <c r="C5" s="5"/>
      <c r="D5" s="5" t="s">
        <v>409</v>
      </c>
      <c r="E5" s="5" t="s">
        <v>410</v>
      </c>
      <c r="F5" s="5" t="s">
        <v>466</v>
      </c>
      <c r="G5" s="5" t="s">
        <v>481</v>
      </c>
      <c r="H5" s="5"/>
      <c r="I5" s="5"/>
      <c r="J5" s="5"/>
      <c r="K5" s="5"/>
      <c r="L5" s="5" t="s">
        <v>482</v>
      </c>
      <c r="M5" s="5"/>
      <c r="N5" s="5"/>
      <c r="O5" s="5"/>
      <c r="P5" s="5"/>
      <c r="Q5" s="5"/>
      <c r="R5" s="5" t="s">
        <v>477</v>
      </c>
      <c r="S5" s="5" t="s">
        <v>483</v>
      </c>
      <c r="T5" s="5"/>
      <c r="U5" s="5"/>
      <c r="V5" s="5"/>
    </row>
    <row r="6" ht="54" spans="1:22">
      <c r="A6" s="5" t="s">
        <v>425</v>
      </c>
      <c r="B6" s="5" t="s">
        <v>426</v>
      </c>
      <c r="C6" s="5" t="s">
        <v>427</v>
      </c>
      <c r="D6" s="5"/>
      <c r="E6" s="5"/>
      <c r="F6" s="5"/>
      <c r="G6" s="5" t="s">
        <v>140</v>
      </c>
      <c r="H6" s="5" t="s">
        <v>484</v>
      </c>
      <c r="I6" s="5" t="s">
        <v>485</v>
      </c>
      <c r="J6" s="5" t="s">
        <v>486</v>
      </c>
      <c r="K6" s="5" t="s">
        <v>487</v>
      </c>
      <c r="L6" s="5" t="s">
        <v>140</v>
      </c>
      <c r="M6" s="5" t="s">
        <v>488</v>
      </c>
      <c r="N6" s="5" t="s">
        <v>489</v>
      </c>
      <c r="O6" s="5" t="s">
        <v>490</v>
      </c>
      <c r="P6" s="5" t="s">
        <v>491</v>
      </c>
      <c r="Q6" s="5" t="s">
        <v>492</v>
      </c>
      <c r="R6" s="5"/>
      <c r="S6" s="5" t="s">
        <v>140</v>
      </c>
      <c r="T6" s="5" t="s">
        <v>493</v>
      </c>
      <c r="U6" s="5" t="s">
        <v>494</v>
      </c>
      <c r="V6" s="5" t="s">
        <v>478</v>
      </c>
    </row>
    <row r="7" spans="1:22">
      <c r="A7" s="12"/>
      <c r="B7" s="12"/>
      <c r="C7" s="12"/>
      <c r="D7" s="12"/>
      <c r="E7" s="12" t="s">
        <v>140</v>
      </c>
      <c r="F7" s="13">
        <v>433.42</v>
      </c>
      <c r="G7" s="13">
        <v>316.15</v>
      </c>
      <c r="H7" s="13">
        <v>126.39</v>
      </c>
      <c r="I7" s="13">
        <v>76.93</v>
      </c>
      <c r="J7" s="13">
        <v>10.53</v>
      </c>
      <c r="K7" s="13">
        <v>102.3</v>
      </c>
      <c r="L7" s="13">
        <v>61.09</v>
      </c>
      <c r="M7" s="13">
        <v>40.5</v>
      </c>
      <c r="N7" s="13"/>
      <c r="O7" s="13">
        <v>16.27</v>
      </c>
      <c r="P7" s="13"/>
      <c r="Q7" s="13">
        <v>4.32</v>
      </c>
      <c r="R7" s="13">
        <v>24.4</v>
      </c>
      <c r="S7" s="13">
        <v>31.78</v>
      </c>
      <c r="T7" s="13"/>
      <c r="U7" s="13"/>
      <c r="V7" s="13">
        <v>31.78</v>
      </c>
    </row>
    <row r="8" spans="1:22">
      <c r="A8" s="12"/>
      <c r="B8" s="12"/>
      <c r="C8" s="12"/>
      <c r="D8" s="21" t="s">
        <v>158</v>
      </c>
      <c r="E8" s="21" t="s">
        <v>159</v>
      </c>
      <c r="F8" s="13">
        <v>433.42</v>
      </c>
      <c r="G8" s="13">
        <v>316.15</v>
      </c>
      <c r="H8" s="13">
        <v>126.39</v>
      </c>
      <c r="I8" s="13">
        <v>76.93</v>
      </c>
      <c r="J8" s="13">
        <v>10.53</v>
      </c>
      <c r="K8" s="13">
        <v>102.3</v>
      </c>
      <c r="L8" s="13">
        <v>61.09</v>
      </c>
      <c r="M8" s="13">
        <v>40.5</v>
      </c>
      <c r="N8" s="13"/>
      <c r="O8" s="13">
        <v>16.27</v>
      </c>
      <c r="P8" s="13"/>
      <c r="Q8" s="13">
        <v>4.32</v>
      </c>
      <c r="R8" s="13">
        <v>24.4</v>
      </c>
      <c r="S8" s="13">
        <v>31.78</v>
      </c>
      <c r="T8" s="13"/>
      <c r="U8" s="13"/>
      <c r="V8" s="13">
        <v>31.78</v>
      </c>
    </row>
    <row r="9" ht="21.6" spans="1:22">
      <c r="A9" s="12"/>
      <c r="B9" s="12"/>
      <c r="C9" s="12"/>
      <c r="D9" s="21" t="s">
        <v>160</v>
      </c>
      <c r="E9" s="21" t="s">
        <v>161</v>
      </c>
      <c r="F9" s="13">
        <v>433.42</v>
      </c>
      <c r="G9" s="13">
        <v>316.15</v>
      </c>
      <c r="H9" s="13">
        <v>126.39</v>
      </c>
      <c r="I9" s="13">
        <v>76.93</v>
      </c>
      <c r="J9" s="13">
        <v>10.53</v>
      </c>
      <c r="K9" s="13">
        <v>102.3</v>
      </c>
      <c r="L9" s="13">
        <v>61.09</v>
      </c>
      <c r="M9" s="13">
        <v>40.5</v>
      </c>
      <c r="N9" s="13"/>
      <c r="O9" s="13">
        <v>16.27</v>
      </c>
      <c r="P9" s="13"/>
      <c r="Q9" s="13">
        <v>4.32</v>
      </c>
      <c r="R9" s="13">
        <v>24.4</v>
      </c>
      <c r="S9" s="13">
        <v>31.78</v>
      </c>
      <c r="T9" s="13"/>
      <c r="U9" s="13"/>
      <c r="V9" s="13">
        <v>31.78</v>
      </c>
    </row>
    <row r="10" ht="21.6" spans="1:22">
      <c r="A10" s="9" t="s">
        <v>276</v>
      </c>
      <c r="B10" s="9" t="s">
        <v>428</v>
      </c>
      <c r="C10" s="9" t="s">
        <v>429</v>
      </c>
      <c r="D10" s="22" t="s">
        <v>430</v>
      </c>
      <c r="E10" s="6" t="s">
        <v>431</v>
      </c>
      <c r="F10" s="7">
        <v>433.42</v>
      </c>
      <c r="G10" s="37">
        <v>316.15</v>
      </c>
      <c r="H10" s="37">
        <v>126.39</v>
      </c>
      <c r="I10" s="37">
        <v>76.93</v>
      </c>
      <c r="J10" s="37">
        <v>10.53</v>
      </c>
      <c r="K10" s="37">
        <v>102.3</v>
      </c>
      <c r="L10" s="7">
        <v>61.09</v>
      </c>
      <c r="M10" s="37">
        <v>40.5</v>
      </c>
      <c r="N10" s="37"/>
      <c r="O10" s="37">
        <v>16.27</v>
      </c>
      <c r="P10" s="37"/>
      <c r="Q10" s="37">
        <v>4.32</v>
      </c>
      <c r="R10" s="37">
        <v>24.4</v>
      </c>
      <c r="S10" s="7">
        <v>31.78</v>
      </c>
      <c r="T10" s="37"/>
      <c r="U10" s="37"/>
      <c r="V10" s="37">
        <v>31.78</v>
      </c>
    </row>
  </sheetData>
  <mergeCells count="12">
    <mergeCell ref="U1:V1"/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7" sqref="$A1:$XFD1048576"/>
    </sheetView>
  </sheetViews>
  <sheetFormatPr defaultColWidth="10" defaultRowHeight="14.4"/>
  <cols>
    <col min="1" max="1" width="4.75925925925926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14" t="s">
        <v>495</v>
      </c>
    </row>
    <row r="2" ht="40.7" customHeight="1" spans="1:1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0:11">
      <c r="J4" s="10" t="s">
        <v>36</v>
      </c>
      <c r="K4" s="10"/>
    </row>
    <row r="5" spans="1:11">
      <c r="A5" s="5" t="s">
        <v>408</v>
      </c>
      <c r="B5" s="5"/>
      <c r="C5" s="5"/>
      <c r="D5" s="5" t="s">
        <v>409</v>
      </c>
      <c r="E5" s="5" t="s">
        <v>410</v>
      </c>
      <c r="F5" s="5" t="s">
        <v>496</v>
      </c>
      <c r="G5" s="5" t="s">
        <v>497</v>
      </c>
      <c r="H5" s="5" t="s">
        <v>498</v>
      </c>
      <c r="I5" s="5" t="s">
        <v>499</v>
      </c>
      <c r="J5" s="5" t="s">
        <v>500</v>
      </c>
      <c r="K5" s="5" t="s">
        <v>501</v>
      </c>
    </row>
    <row r="6" spans="1:11">
      <c r="A6" s="5" t="s">
        <v>425</v>
      </c>
      <c r="B6" s="5" t="s">
        <v>426</v>
      </c>
      <c r="C6" s="5" t="s">
        <v>427</v>
      </c>
      <c r="D6" s="5"/>
      <c r="E6" s="5"/>
      <c r="F6" s="5"/>
      <c r="G6" s="5"/>
      <c r="H6" s="5"/>
      <c r="I6" s="5"/>
      <c r="J6" s="5"/>
      <c r="K6" s="5"/>
    </row>
    <row r="7" spans="1:11">
      <c r="A7" s="12"/>
      <c r="B7" s="12"/>
      <c r="C7" s="12"/>
      <c r="D7" s="12"/>
      <c r="E7" s="12" t="s">
        <v>140</v>
      </c>
      <c r="F7" s="13">
        <v>5.8</v>
      </c>
      <c r="G7" s="13">
        <v>5.8</v>
      </c>
      <c r="H7" s="13"/>
      <c r="I7" s="13"/>
      <c r="J7" s="13"/>
      <c r="K7" s="13"/>
    </row>
    <row r="8" spans="1:11">
      <c r="A8" s="12"/>
      <c r="B8" s="12"/>
      <c r="C8" s="12"/>
      <c r="D8" s="21" t="s">
        <v>158</v>
      </c>
      <c r="E8" s="21" t="s">
        <v>159</v>
      </c>
      <c r="F8" s="13">
        <v>5.8</v>
      </c>
      <c r="G8" s="13">
        <v>5.8</v>
      </c>
      <c r="H8" s="13"/>
      <c r="I8" s="13"/>
      <c r="J8" s="13"/>
      <c r="K8" s="13"/>
    </row>
    <row r="9" spans="1:11">
      <c r="A9" s="12"/>
      <c r="B9" s="12"/>
      <c r="C9" s="12"/>
      <c r="D9" s="21" t="s">
        <v>160</v>
      </c>
      <c r="E9" s="21" t="s">
        <v>161</v>
      </c>
      <c r="F9" s="13">
        <v>5.8</v>
      </c>
      <c r="G9" s="13">
        <v>5.8</v>
      </c>
      <c r="H9" s="13"/>
      <c r="I9" s="13"/>
      <c r="J9" s="13"/>
      <c r="K9" s="13"/>
    </row>
    <row r="10" spans="1:11">
      <c r="A10" s="9" t="s">
        <v>276</v>
      </c>
      <c r="B10" s="9" t="s">
        <v>428</v>
      </c>
      <c r="C10" s="9" t="s">
        <v>429</v>
      </c>
      <c r="D10" s="22" t="s">
        <v>430</v>
      </c>
      <c r="E10" s="6" t="s">
        <v>431</v>
      </c>
      <c r="F10" s="7">
        <v>5.8</v>
      </c>
      <c r="G10" s="37">
        <v>5.8</v>
      </c>
      <c r="H10" s="37"/>
      <c r="I10" s="37"/>
      <c r="J10" s="37"/>
      <c r="K10" s="3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7" sqref="$A1:$XFD1048576"/>
    </sheetView>
  </sheetViews>
  <sheetFormatPr defaultColWidth="10" defaultRowHeight="14.4"/>
  <cols>
    <col min="1" max="1" width="4.75925925925926" style="1" customWidth="1"/>
    <col min="2" max="2" width="5.42592592592593" style="1" customWidth="1"/>
    <col min="3" max="3" width="5.96296296296296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14" t="s">
        <v>502</v>
      </c>
      <c r="R1" s="14"/>
    </row>
    <row r="2" ht="35.4" customHeight="1" spans="1:18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7:18">
      <c r="Q4" s="10" t="s">
        <v>36</v>
      </c>
      <c r="R4" s="10"/>
    </row>
    <row r="5" spans="1:18">
      <c r="A5" s="5" t="s">
        <v>408</v>
      </c>
      <c r="B5" s="5"/>
      <c r="C5" s="5"/>
      <c r="D5" s="5" t="s">
        <v>409</v>
      </c>
      <c r="E5" s="5" t="s">
        <v>410</v>
      </c>
      <c r="F5" s="5" t="s">
        <v>496</v>
      </c>
      <c r="G5" s="5" t="s">
        <v>503</v>
      </c>
      <c r="H5" s="5" t="s">
        <v>504</v>
      </c>
      <c r="I5" s="5" t="s">
        <v>505</v>
      </c>
      <c r="J5" s="5" t="s">
        <v>506</v>
      </c>
      <c r="K5" s="5" t="s">
        <v>507</v>
      </c>
      <c r="L5" s="5" t="s">
        <v>508</v>
      </c>
      <c r="M5" s="5" t="s">
        <v>509</v>
      </c>
      <c r="N5" s="5" t="s">
        <v>498</v>
      </c>
      <c r="O5" s="5" t="s">
        <v>510</v>
      </c>
      <c r="P5" s="5" t="s">
        <v>511</v>
      </c>
      <c r="Q5" s="5" t="s">
        <v>499</v>
      </c>
      <c r="R5" s="5" t="s">
        <v>501</v>
      </c>
    </row>
    <row r="6" spans="1:18">
      <c r="A6" s="5" t="s">
        <v>425</v>
      </c>
      <c r="B6" s="5" t="s">
        <v>426</v>
      </c>
      <c r="C6" s="5" t="s">
        <v>427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>
      <c r="A7" s="12"/>
      <c r="B7" s="12"/>
      <c r="C7" s="12"/>
      <c r="D7" s="12"/>
      <c r="E7" s="12" t="s">
        <v>140</v>
      </c>
      <c r="F7" s="13">
        <v>5.8</v>
      </c>
      <c r="G7" s="13"/>
      <c r="H7" s="13"/>
      <c r="I7" s="13"/>
      <c r="J7" s="13"/>
      <c r="K7" s="13">
        <v>5.8</v>
      </c>
      <c r="L7" s="13"/>
      <c r="M7" s="13"/>
      <c r="N7" s="13"/>
      <c r="O7" s="13"/>
      <c r="P7" s="13"/>
      <c r="Q7" s="13"/>
      <c r="R7" s="13"/>
    </row>
    <row r="8" spans="1:18">
      <c r="A8" s="12"/>
      <c r="B8" s="12"/>
      <c r="C8" s="12"/>
      <c r="D8" s="21" t="s">
        <v>158</v>
      </c>
      <c r="E8" s="21" t="s">
        <v>159</v>
      </c>
      <c r="F8" s="13">
        <v>5.8</v>
      </c>
      <c r="G8" s="13"/>
      <c r="H8" s="13"/>
      <c r="I8" s="13"/>
      <c r="J8" s="13"/>
      <c r="K8" s="13">
        <v>5.8</v>
      </c>
      <c r="L8" s="13"/>
      <c r="M8" s="13"/>
      <c r="N8" s="13"/>
      <c r="O8" s="13"/>
      <c r="P8" s="13"/>
      <c r="Q8" s="13"/>
      <c r="R8" s="13"/>
    </row>
    <row r="9" ht="21.6" spans="1:18">
      <c r="A9" s="12"/>
      <c r="B9" s="12"/>
      <c r="C9" s="12"/>
      <c r="D9" s="21" t="s">
        <v>160</v>
      </c>
      <c r="E9" s="21" t="s">
        <v>161</v>
      </c>
      <c r="F9" s="13">
        <v>5.8</v>
      </c>
      <c r="G9" s="13"/>
      <c r="H9" s="13"/>
      <c r="I9" s="13"/>
      <c r="J9" s="13"/>
      <c r="K9" s="13">
        <v>5.8</v>
      </c>
      <c r="L9" s="13"/>
      <c r="M9" s="13"/>
      <c r="N9" s="13"/>
      <c r="O9" s="13"/>
      <c r="P9" s="13"/>
      <c r="Q9" s="13"/>
      <c r="R9" s="13"/>
    </row>
    <row r="10" spans="1:18">
      <c r="A10" s="9" t="s">
        <v>276</v>
      </c>
      <c r="B10" s="9" t="s">
        <v>428</v>
      </c>
      <c r="C10" s="9" t="s">
        <v>429</v>
      </c>
      <c r="D10" s="22" t="s">
        <v>430</v>
      </c>
      <c r="E10" s="6" t="s">
        <v>431</v>
      </c>
      <c r="F10" s="7">
        <v>5.8</v>
      </c>
      <c r="G10" s="37"/>
      <c r="H10" s="37"/>
      <c r="I10" s="37"/>
      <c r="J10" s="37"/>
      <c r="K10" s="37">
        <v>5.8</v>
      </c>
      <c r="L10" s="37"/>
      <c r="M10" s="37"/>
      <c r="N10" s="37"/>
      <c r="O10" s="37"/>
      <c r="P10" s="37"/>
      <c r="Q10" s="37"/>
      <c r="R10" s="37"/>
    </row>
  </sheetData>
  <mergeCells count="20">
    <mergeCell ref="Q1:R1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7" sqref="$A1:$XFD1048576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4" t="s">
        <v>512</v>
      </c>
      <c r="T1" s="14"/>
    </row>
    <row r="2" ht="31.65" customHeight="1" spans="1:20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>
      <c r="A3" s="4" t="s">
        <v>513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8:20">
      <c r="R4" s="2"/>
      <c r="S4" s="10" t="s">
        <v>36</v>
      </c>
      <c r="T4" s="10"/>
    </row>
    <row r="5" spans="1:20">
      <c r="A5" s="5" t="s">
        <v>408</v>
      </c>
      <c r="B5" s="5"/>
      <c r="C5" s="5"/>
      <c r="D5" s="5" t="s">
        <v>409</v>
      </c>
      <c r="E5" s="5" t="s">
        <v>410</v>
      </c>
      <c r="F5" s="5" t="s">
        <v>496</v>
      </c>
      <c r="G5" s="5" t="s">
        <v>413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416</v>
      </c>
      <c r="S5" s="5"/>
      <c r="T5" s="5"/>
    </row>
    <row r="6" ht="43.2" spans="1:20">
      <c r="A6" s="5" t="s">
        <v>425</v>
      </c>
      <c r="B6" s="5" t="s">
        <v>426</v>
      </c>
      <c r="C6" s="5" t="s">
        <v>427</v>
      </c>
      <c r="D6" s="5"/>
      <c r="E6" s="5"/>
      <c r="F6" s="5"/>
      <c r="G6" s="5" t="s">
        <v>140</v>
      </c>
      <c r="H6" s="5" t="s">
        <v>514</v>
      </c>
      <c r="I6" s="5" t="s">
        <v>515</v>
      </c>
      <c r="J6" s="5" t="s">
        <v>516</v>
      </c>
      <c r="K6" s="5" t="s">
        <v>517</v>
      </c>
      <c r="L6" s="5" t="s">
        <v>518</v>
      </c>
      <c r="M6" s="5" t="s">
        <v>519</v>
      </c>
      <c r="N6" s="5" t="s">
        <v>520</v>
      </c>
      <c r="O6" s="5" t="s">
        <v>521</v>
      </c>
      <c r="P6" s="5" t="s">
        <v>522</v>
      </c>
      <c r="Q6" s="5" t="s">
        <v>523</v>
      </c>
      <c r="R6" s="5" t="s">
        <v>140</v>
      </c>
      <c r="S6" s="5" t="s">
        <v>361</v>
      </c>
      <c r="T6" s="5" t="s">
        <v>479</v>
      </c>
    </row>
    <row r="7" spans="1:20">
      <c r="A7" s="12"/>
      <c r="B7" s="12"/>
      <c r="C7" s="12"/>
      <c r="D7" s="12"/>
      <c r="E7" s="12" t="s">
        <v>140</v>
      </c>
      <c r="F7" s="36">
        <v>200</v>
      </c>
      <c r="G7" s="36">
        <v>200</v>
      </c>
      <c r="H7" s="36">
        <v>27.18</v>
      </c>
      <c r="I7" s="36"/>
      <c r="J7" s="36"/>
      <c r="K7" s="36"/>
      <c r="L7" s="36"/>
      <c r="M7" s="36"/>
      <c r="N7" s="36"/>
      <c r="O7" s="36"/>
      <c r="P7" s="36"/>
      <c r="Q7" s="36">
        <v>172.82</v>
      </c>
      <c r="R7" s="36"/>
      <c r="S7" s="36"/>
      <c r="T7" s="36"/>
    </row>
    <row r="8" spans="1:20">
      <c r="A8" s="12"/>
      <c r="B8" s="12"/>
      <c r="C8" s="12"/>
      <c r="D8" s="21" t="s">
        <v>158</v>
      </c>
      <c r="E8" s="21" t="s">
        <v>159</v>
      </c>
      <c r="F8" s="36">
        <v>200</v>
      </c>
      <c r="G8" s="36">
        <v>200</v>
      </c>
      <c r="H8" s="36">
        <v>27.18</v>
      </c>
      <c r="I8" s="36"/>
      <c r="J8" s="36"/>
      <c r="K8" s="36"/>
      <c r="L8" s="36"/>
      <c r="M8" s="36"/>
      <c r="N8" s="36"/>
      <c r="O8" s="36"/>
      <c r="P8" s="36"/>
      <c r="Q8" s="36">
        <v>172.82</v>
      </c>
      <c r="R8" s="36"/>
      <c r="S8" s="36"/>
      <c r="T8" s="36"/>
    </row>
    <row r="9" ht="21.6" spans="1:20">
      <c r="A9" s="12"/>
      <c r="B9" s="12"/>
      <c r="C9" s="12"/>
      <c r="D9" s="21" t="s">
        <v>160</v>
      </c>
      <c r="E9" s="21" t="s">
        <v>161</v>
      </c>
      <c r="F9" s="36">
        <v>200</v>
      </c>
      <c r="G9" s="36">
        <v>200</v>
      </c>
      <c r="H9" s="36">
        <v>27.18</v>
      </c>
      <c r="I9" s="36"/>
      <c r="J9" s="36"/>
      <c r="K9" s="36"/>
      <c r="L9" s="36"/>
      <c r="M9" s="36"/>
      <c r="N9" s="36"/>
      <c r="O9" s="36"/>
      <c r="P9" s="36"/>
      <c r="Q9" s="36">
        <v>172.82</v>
      </c>
      <c r="R9" s="36"/>
      <c r="S9" s="36"/>
      <c r="T9" s="36"/>
    </row>
    <row r="10" ht="21.6" spans="1:20">
      <c r="A10" s="9" t="s">
        <v>276</v>
      </c>
      <c r="B10" s="9" t="s">
        <v>428</v>
      </c>
      <c r="C10" s="9" t="s">
        <v>429</v>
      </c>
      <c r="D10" s="22" t="s">
        <v>430</v>
      </c>
      <c r="E10" s="6" t="s">
        <v>431</v>
      </c>
      <c r="F10" s="7">
        <v>200</v>
      </c>
      <c r="G10" s="37">
        <v>200</v>
      </c>
      <c r="H10" s="37">
        <v>27.18</v>
      </c>
      <c r="I10" s="37"/>
      <c r="J10" s="37"/>
      <c r="K10" s="37"/>
      <c r="L10" s="37"/>
      <c r="M10" s="37"/>
      <c r="N10" s="37"/>
      <c r="O10" s="37"/>
      <c r="P10" s="37"/>
      <c r="Q10" s="37">
        <v>172.82</v>
      </c>
      <c r="R10" s="37"/>
      <c r="S10" s="37"/>
      <c r="T10" s="37"/>
    </row>
  </sheetData>
  <mergeCells count="10">
    <mergeCell ref="S1:T1"/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7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14" t="s">
        <v>524</v>
      </c>
      <c r="AG1" s="14"/>
    </row>
    <row r="2" ht="38.4" customHeight="1" spans="1:33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32:33">
      <c r="AF4" s="10" t="s">
        <v>36</v>
      </c>
      <c r="AG4" s="10"/>
    </row>
    <row r="5" spans="1:33">
      <c r="A5" s="5" t="s">
        <v>408</v>
      </c>
      <c r="B5" s="5"/>
      <c r="C5" s="5"/>
      <c r="D5" s="5" t="s">
        <v>409</v>
      </c>
      <c r="E5" s="5" t="s">
        <v>410</v>
      </c>
      <c r="F5" s="5" t="s">
        <v>525</v>
      </c>
      <c r="G5" s="5" t="s">
        <v>526</v>
      </c>
      <c r="H5" s="5" t="s">
        <v>527</v>
      </c>
      <c r="I5" s="5" t="s">
        <v>528</v>
      </c>
      <c r="J5" s="5" t="s">
        <v>529</v>
      </c>
      <c r="K5" s="5" t="s">
        <v>530</v>
      </c>
      <c r="L5" s="5" t="s">
        <v>531</v>
      </c>
      <c r="M5" s="5" t="s">
        <v>532</v>
      </c>
      <c r="N5" s="5" t="s">
        <v>533</v>
      </c>
      <c r="O5" s="5" t="s">
        <v>534</v>
      </c>
      <c r="P5" s="5" t="s">
        <v>535</v>
      </c>
      <c r="Q5" s="5" t="s">
        <v>520</v>
      </c>
      <c r="R5" s="5" t="s">
        <v>522</v>
      </c>
      <c r="S5" s="5" t="s">
        <v>536</v>
      </c>
      <c r="T5" s="5" t="s">
        <v>515</v>
      </c>
      <c r="U5" s="5" t="s">
        <v>516</v>
      </c>
      <c r="V5" s="5" t="s">
        <v>519</v>
      </c>
      <c r="W5" s="5" t="s">
        <v>537</v>
      </c>
      <c r="X5" s="5" t="s">
        <v>538</v>
      </c>
      <c r="Y5" s="5" t="s">
        <v>539</v>
      </c>
      <c r="Z5" s="5" t="s">
        <v>540</v>
      </c>
      <c r="AA5" s="5" t="s">
        <v>518</v>
      </c>
      <c r="AB5" s="5" t="s">
        <v>541</v>
      </c>
      <c r="AC5" s="5" t="s">
        <v>542</v>
      </c>
      <c r="AD5" s="5" t="s">
        <v>521</v>
      </c>
      <c r="AE5" s="5" t="s">
        <v>543</v>
      </c>
      <c r="AF5" s="5" t="s">
        <v>544</v>
      </c>
      <c r="AG5" s="5" t="s">
        <v>523</v>
      </c>
    </row>
    <row r="6" spans="1:33">
      <c r="A6" s="5" t="s">
        <v>425</v>
      </c>
      <c r="B6" s="5" t="s">
        <v>426</v>
      </c>
      <c r="C6" s="5" t="s">
        <v>427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>
      <c r="A7" s="5" t="s">
        <v>545</v>
      </c>
      <c r="B7" s="5"/>
      <c r="C7" s="5"/>
      <c r="D7" s="5"/>
      <c r="E7" s="5"/>
      <c r="F7" s="36">
        <v>200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>
        <v>2.53</v>
      </c>
      <c r="AC7" s="36"/>
      <c r="AD7" s="36"/>
      <c r="AE7" s="36">
        <v>24.65</v>
      </c>
      <c r="AF7" s="36"/>
      <c r="AG7" s="36">
        <v>172.82</v>
      </c>
    </row>
    <row r="8" spans="1:33">
      <c r="A8" s="12"/>
      <c r="B8" s="12"/>
      <c r="C8" s="12"/>
      <c r="D8" s="21" t="s">
        <v>158</v>
      </c>
      <c r="E8" s="21" t="s">
        <v>159</v>
      </c>
      <c r="F8" s="36">
        <v>200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2.53</v>
      </c>
      <c r="AC8" s="36"/>
      <c r="AD8" s="36"/>
      <c r="AE8" s="36">
        <v>24.65</v>
      </c>
      <c r="AF8" s="36"/>
      <c r="AG8" s="36">
        <v>172.82</v>
      </c>
    </row>
    <row r="9" ht="21.6" spans="1:33">
      <c r="A9" s="12"/>
      <c r="B9" s="12"/>
      <c r="C9" s="12"/>
      <c r="D9" s="21" t="s">
        <v>160</v>
      </c>
      <c r="E9" s="21" t="s">
        <v>161</v>
      </c>
      <c r="F9" s="36">
        <v>200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>
        <v>2.53</v>
      </c>
      <c r="AC9" s="36"/>
      <c r="AD9" s="36"/>
      <c r="AE9" s="36">
        <v>24.65</v>
      </c>
      <c r="AF9" s="36"/>
      <c r="AG9" s="36">
        <v>172.82</v>
      </c>
    </row>
    <row r="10" spans="1:33">
      <c r="A10" s="9" t="s">
        <v>276</v>
      </c>
      <c r="B10" s="9" t="s">
        <v>428</v>
      </c>
      <c r="C10" s="9" t="s">
        <v>429</v>
      </c>
      <c r="D10" s="22" t="s">
        <v>430</v>
      </c>
      <c r="E10" s="6" t="s">
        <v>431</v>
      </c>
      <c r="F10" s="36">
        <v>200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2.53</v>
      </c>
      <c r="AC10" s="37"/>
      <c r="AD10" s="37"/>
      <c r="AE10" s="37">
        <v>24.65</v>
      </c>
      <c r="AF10" s="37"/>
      <c r="AG10" s="37">
        <v>172.82</v>
      </c>
    </row>
  </sheetData>
  <mergeCells count="36">
    <mergeCell ref="AF1:AG1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7" sqref="$A1:$XFD1048576"/>
    </sheetView>
  </sheetViews>
  <sheetFormatPr defaultColWidth="10" defaultRowHeight="14.4"/>
  <cols>
    <col min="1" max="1" width="4.47222222222222" style="1" customWidth="1"/>
    <col min="2" max="2" width="4.75925925925926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4" t="s">
        <v>546</v>
      </c>
      <c r="T1" s="14"/>
    </row>
    <row r="2" ht="41.45" customHeight="1" spans="1:17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1" customHeight="1" spans="1:20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0" t="s">
        <v>36</v>
      </c>
      <c r="T3" s="10"/>
    </row>
    <row r="4" ht="24.1" customHeight="1" spans="1:20">
      <c r="A4" s="27" t="s">
        <v>408</v>
      </c>
      <c r="B4" s="27"/>
      <c r="C4" s="27"/>
      <c r="D4" s="27" t="s">
        <v>409</v>
      </c>
      <c r="E4" s="27" t="s">
        <v>410</v>
      </c>
      <c r="F4" s="27" t="s">
        <v>411</v>
      </c>
      <c r="G4" s="27" t="s">
        <v>412</v>
      </c>
      <c r="H4" s="27" t="s">
        <v>413</v>
      </c>
      <c r="I4" s="27" t="s">
        <v>414</v>
      </c>
      <c r="J4" s="27" t="s">
        <v>415</v>
      </c>
      <c r="K4" s="27" t="s">
        <v>416</v>
      </c>
      <c r="L4" s="27" t="s">
        <v>417</v>
      </c>
      <c r="M4" s="27" t="s">
        <v>418</v>
      </c>
      <c r="N4" s="27" t="s">
        <v>419</v>
      </c>
      <c r="O4" s="27" t="s">
        <v>358</v>
      </c>
      <c r="P4" s="27" t="s">
        <v>420</v>
      </c>
      <c r="Q4" s="27" t="s">
        <v>421</v>
      </c>
      <c r="R4" s="27" t="s">
        <v>422</v>
      </c>
      <c r="S4" s="27" t="s">
        <v>423</v>
      </c>
      <c r="T4" s="27" t="s">
        <v>424</v>
      </c>
    </row>
    <row r="5" ht="17.3" customHeight="1" spans="1:20">
      <c r="A5" s="27" t="s">
        <v>425</v>
      </c>
      <c r="B5" s="27" t="s">
        <v>426</v>
      </c>
      <c r="C5" s="27" t="s">
        <v>427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28"/>
      <c r="B6" s="28"/>
      <c r="C6" s="28"/>
      <c r="D6" s="28"/>
      <c r="E6" s="28" t="s">
        <v>140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28"/>
      <c r="B7" s="28"/>
      <c r="C7" s="28"/>
      <c r="D7" s="31" t="s">
        <v>158</v>
      </c>
      <c r="E7" s="31" t="s">
        <v>159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28"/>
      <c r="B8" s="28"/>
      <c r="C8" s="28"/>
      <c r="D8" s="31">
        <v>900006</v>
      </c>
      <c r="E8" s="31" t="s">
        <v>161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1">
      <c r="A9" s="1" t="s">
        <v>402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17" sqref="$A1:$XFD1048576"/>
    </sheetView>
  </sheetViews>
  <sheetFormatPr defaultColWidth="9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9" style="1"/>
  </cols>
  <sheetData>
    <row r="1" s="1" customFormat="1" ht="28.6" customHeight="1" spans="1:3">
      <c r="A1" s="2"/>
      <c r="B1" s="11" t="s">
        <v>4</v>
      </c>
      <c r="C1" s="11"/>
    </row>
    <row r="2" s="1" customFormat="1" ht="21.85" customHeight="1" spans="2:3">
      <c r="B2" s="11"/>
      <c r="C2" s="11"/>
    </row>
    <row r="3" s="1" customFormat="1" ht="27.1" customHeight="1" spans="2:3">
      <c r="B3" s="21" t="s">
        <v>5</v>
      </c>
      <c r="C3" s="21"/>
    </row>
    <row r="4" s="1" customFormat="1" ht="28.45" customHeight="1" spans="2:3">
      <c r="B4" s="84">
        <v>1</v>
      </c>
      <c r="C4" s="85" t="s">
        <v>6</v>
      </c>
    </row>
    <row r="5" s="1" customFormat="1" ht="28.45" customHeight="1" spans="2:3">
      <c r="B5" s="84">
        <v>2</v>
      </c>
      <c r="C5" s="85" t="s">
        <v>7</v>
      </c>
    </row>
    <row r="6" s="1" customFormat="1" ht="28.45" customHeight="1" spans="2:3">
      <c r="B6" s="84">
        <v>3</v>
      </c>
      <c r="C6" s="85" t="s">
        <v>8</v>
      </c>
    </row>
    <row r="7" s="1" customFormat="1" ht="28.45" customHeight="1" spans="2:3">
      <c r="B7" s="84">
        <v>4</v>
      </c>
      <c r="C7" s="85" t="s">
        <v>9</v>
      </c>
    </row>
    <row r="8" s="1" customFormat="1" ht="28.45" customHeight="1" spans="2:3">
      <c r="B8" s="84">
        <v>5</v>
      </c>
      <c r="C8" s="85" t="s">
        <v>10</v>
      </c>
    </row>
    <row r="9" s="1" customFormat="1" ht="28.45" customHeight="1" spans="2:3">
      <c r="B9" s="84">
        <v>6</v>
      </c>
      <c r="C9" s="85" t="s">
        <v>11</v>
      </c>
    </row>
    <row r="10" s="1" customFormat="1" ht="28.45" customHeight="1" spans="2:3">
      <c r="B10" s="84">
        <v>7</v>
      </c>
      <c r="C10" s="85" t="s">
        <v>12</v>
      </c>
    </row>
    <row r="11" s="1" customFormat="1" ht="28.45" customHeight="1" spans="2:3">
      <c r="B11" s="84">
        <v>8</v>
      </c>
      <c r="C11" s="85" t="s">
        <v>13</v>
      </c>
    </row>
    <row r="12" s="1" customFormat="1" ht="28.45" customHeight="1" spans="2:3">
      <c r="B12" s="84">
        <v>9</v>
      </c>
      <c r="C12" s="85" t="s">
        <v>14</v>
      </c>
    </row>
    <row r="13" s="1" customFormat="1" ht="28.45" customHeight="1" spans="2:3">
      <c r="B13" s="84">
        <v>10</v>
      </c>
      <c r="C13" s="85" t="s">
        <v>15</v>
      </c>
    </row>
    <row r="14" s="1" customFormat="1" ht="28.45" customHeight="1" spans="2:3">
      <c r="B14" s="84">
        <v>11</v>
      </c>
      <c r="C14" s="85" t="s">
        <v>16</v>
      </c>
    </row>
    <row r="15" s="1" customFormat="1" ht="28.45" customHeight="1" spans="2:3">
      <c r="B15" s="84">
        <v>12</v>
      </c>
      <c r="C15" s="85" t="s">
        <v>17</v>
      </c>
    </row>
    <row r="16" s="1" customFormat="1" ht="28.45" customHeight="1" spans="2:3">
      <c r="B16" s="84">
        <v>13</v>
      </c>
      <c r="C16" s="85" t="s">
        <v>18</v>
      </c>
    </row>
    <row r="17" s="1" customFormat="1" ht="28.45" customHeight="1" spans="2:3">
      <c r="B17" s="84">
        <v>14</v>
      </c>
      <c r="C17" s="85" t="s">
        <v>19</v>
      </c>
    </row>
    <row r="18" s="1" customFormat="1" ht="28.45" customHeight="1" spans="2:3">
      <c r="B18" s="84">
        <v>15</v>
      </c>
      <c r="C18" s="85" t="s">
        <v>20</v>
      </c>
    </row>
    <row r="19" s="1" customFormat="1" ht="28.45" customHeight="1" spans="2:3">
      <c r="B19" s="84">
        <v>16</v>
      </c>
      <c r="C19" s="85" t="s">
        <v>21</v>
      </c>
    </row>
    <row r="20" s="1" customFormat="1" ht="28.45" customHeight="1" spans="2:3">
      <c r="B20" s="84">
        <v>17</v>
      </c>
      <c r="C20" s="85" t="s">
        <v>22</v>
      </c>
    </row>
    <row r="21" s="1" customFormat="1" ht="28.45" customHeight="1" spans="2:3">
      <c r="B21" s="84">
        <v>18</v>
      </c>
      <c r="C21" s="85" t="s">
        <v>23</v>
      </c>
    </row>
    <row r="22" s="1" customFormat="1" ht="28.45" customHeight="1" spans="2:3">
      <c r="B22" s="84">
        <v>19</v>
      </c>
      <c r="C22" s="85" t="s">
        <v>24</v>
      </c>
    </row>
    <row r="23" s="1" customFormat="1" ht="28.45" customHeight="1" spans="2:3">
      <c r="B23" s="84">
        <v>20</v>
      </c>
      <c r="C23" s="85" t="s">
        <v>25</v>
      </c>
    </row>
    <row r="24" s="1" customFormat="1" ht="28.45" customHeight="1" spans="2:3">
      <c r="B24" s="84">
        <v>21</v>
      </c>
      <c r="C24" s="85" t="s">
        <v>26</v>
      </c>
    </row>
    <row r="25" s="1" customFormat="1" ht="28.45" customHeight="1" spans="2:3">
      <c r="B25" s="84">
        <v>22</v>
      </c>
      <c r="C25" s="85" t="s">
        <v>27</v>
      </c>
    </row>
    <row r="26" s="1" customFormat="1" ht="28.45" customHeight="1" spans="2:3">
      <c r="B26" s="84">
        <v>23</v>
      </c>
      <c r="C26" s="85" t="s">
        <v>28</v>
      </c>
    </row>
    <row r="27" s="1" customFormat="1" ht="28.45" customHeight="1" spans="2:3">
      <c r="B27" s="84">
        <v>24</v>
      </c>
      <c r="C27" s="85" t="s">
        <v>29</v>
      </c>
    </row>
    <row r="28" s="1" customFormat="1" ht="28.45" customHeight="1" spans="2:3">
      <c r="B28" s="84">
        <v>25</v>
      </c>
      <c r="C28" s="85" t="s">
        <v>30</v>
      </c>
    </row>
    <row r="29" s="1" customFormat="1" ht="28.45" customHeight="1" spans="2:3">
      <c r="B29" s="84">
        <v>26</v>
      </c>
      <c r="C29" s="85" t="s">
        <v>31</v>
      </c>
    </row>
    <row r="30" s="1" customFormat="1" ht="28.45" customHeight="1" spans="2:3">
      <c r="B30" s="84">
        <v>27</v>
      </c>
      <c r="C30" s="85" t="s">
        <v>32</v>
      </c>
    </row>
    <row r="31" s="1" customFormat="1" ht="28.45" customHeight="1" spans="2:3">
      <c r="B31" s="84">
        <v>28</v>
      </c>
      <c r="C31" s="85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7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4" t="s">
        <v>547</v>
      </c>
      <c r="T1" s="14"/>
    </row>
    <row r="2" ht="41.45" customHeight="1" spans="1:20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8.8" customHeight="1" spans="1:20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0" t="s">
        <v>36</v>
      </c>
      <c r="T3" s="10"/>
    </row>
    <row r="4" ht="25.6" customHeight="1" spans="1:20">
      <c r="A4" s="27" t="s">
        <v>408</v>
      </c>
      <c r="B4" s="27"/>
      <c r="C4" s="27"/>
      <c r="D4" s="27" t="s">
        <v>409</v>
      </c>
      <c r="E4" s="27" t="s">
        <v>410</v>
      </c>
      <c r="F4" s="27" t="s">
        <v>466</v>
      </c>
      <c r="G4" s="27" t="s">
        <v>165</v>
      </c>
      <c r="H4" s="27"/>
      <c r="I4" s="27"/>
      <c r="J4" s="27"/>
      <c r="K4" s="27" t="s">
        <v>166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425</v>
      </c>
      <c r="B5" s="27" t="s">
        <v>426</v>
      </c>
      <c r="C5" s="27" t="s">
        <v>427</v>
      </c>
      <c r="D5" s="27"/>
      <c r="E5" s="27"/>
      <c r="F5" s="27"/>
      <c r="G5" s="27" t="s">
        <v>140</v>
      </c>
      <c r="H5" s="27" t="s">
        <v>343</v>
      </c>
      <c r="I5" s="27" t="s">
        <v>467</v>
      </c>
      <c r="J5" s="27" t="s">
        <v>358</v>
      </c>
      <c r="K5" s="27" t="s">
        <v>140</v>
      </c>
      <c r="L5" s="27" t="s">
        <v>469</v>
      </c>
      <c r="M5" s="27" t="s">
        <v>470</v>
      </c>
      <c r="N5" s="27" t="s">
        <v>421</v>
      </c>
      <c r="O5" s="27" t="s">
        <v>471</v>
      </c>
      <c r="P5" s="27" t="s">
        <v>472</v>
      </c>
      <c r="Q5" s="27" t="s">
        <v>473</v>
      </c>
      <c r="R5" s="27" t="s">
        <v>418</v>
      </c>
      <c r="S5" s="27" t="s">
        <v>420</v>
      </c>
      <c r="T5" s="27" t="s">
        <v>424</v>
      </c>
    </row>
    <row r="6" ht="19.9" customHeight="1" spans="1:20">
      <c r="A6" s="28"/>
      <c r="B6" s="28"/>
      <c r="C6" s="28"/>
      <c r="D6" s="28"/>
      <c r="E6" s="28" t="s">
        <v>140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28"/>
      <c r="B7" s="28"/>
      <c r="C7" s="28"/>
      <c r="D7" s="31" t="s">
        <v>158</v>
      </c>
      <c r="E7" s="31" t="s">
        <v>159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28"/>
      <c r="B8" s="28"/>
      <c r="C8" s="28"/>
      <c r="D8" s="31">
        <v>900006</v>
      </c>
      <c r="E8" s="31" t="s">
        <v>161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1">
      <c r="A9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7" sqref="$A1:$XFD104857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92592592593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4" t="s">
        <v>548</v>
      </c>
    </row>
    <row r="2" ht="33.9" customHeight="1" spans="1:8">
      <c r="A2" s="25" t="s">
        <v>549</v>
      </c>
      <c r="B2" s="25"/>
      <c r="C2" s="25"/>
      <c r="D2" s="25"/>
      <c r="E2" s="25"/>
      <c r="F2" s="25"/>
      <c r="G2" s="25"/>
      <c r="H2" s="25"/>
    </row>
    <row r="3" ht="21.1" customHeight="1" spans="1:8">
      <c r="A3" s="26" t="s">
        <v>35</v>
      </c>
      <c r="B3" s="26"/>
      <c r="C3" s="26"/>
      <c r="D3" s="26"/>
      <c r="E3" s="26"/>
      <c r="F3" s="26"/>
      <c r="G3" s="26"/>
      <c r="H3" s="10" t="s">
        <v>36</v>
      </c>
    </row>
    <row r="4" ht="17.3" customHeight="1" spans="1:8">
      <c r="A4" s="27" t="s">
        <v>163</v>
      </c>
      <c r="B4" s="27" t="s">
        <v>164</v>
      </c>
      <c r="C4" s="27" t="s">
        <v>140</v>
      </c>
      <c r="D4" s="27" t="s">
        <v>550</v>
      </c>
      <c r="E4" s="27"/>
      <c r="F4" s="27"/>
      <c r="G4" s="27"/>
      <c r="H4" s="27" t="s">
        <v>166</v>
      </c>
    </row>
    <row r="5" ht="20.35" customHeight="1" spans="1:8">
      <c r="A5" s="27"/>
      <c r="B5" s="27"/>
      <c r="C5" s="27"/>
      <c r="D5" s="27" t="s">
        <v>142</v>
      </c>
      <c r="E5" s="27" t="s">
        <v>405</v>
      </c>
      <c r="F5" s="27"/>
      <c r="G5" s="27" t="s">
        <v>406</v>
      </c>
      <c r="H5" s="27"/>
    </row>
    <row r="6" ht="20.35" customHeight="1" spans="1:8">
      <c r="A6" s="27"/>
      <c r="B6" s="27"/>
      <c r="C6" s="27"/>
      <c r="D6" s="27"/>
      <c r="E6" s="27" t="s">
        <v>343</v>
      </c>
      <c r="F6" s="27" t="s">
        <v>358</v>
      </c>
      <c r="G6" s="27"/>
      <c r="H6" s="27"/>
    </row>
    <row r="7" ht="19.9" customHeight="1" spans="1:8">
      <c r="A7" s="28"/>
      <c r="B7" s="29" t="s">
        <v>140</v>
      </c>
      <c r="C7" s="30">
        <v>0</v>
      </c>
      <c r="D7" s="30"/>
      <c r="E7" s="30"/>
      <c r="F7" s="30"/>
      <c r="G7" s="30"/>
      <c r="H7" s="30"/>
    </row>
    <row r="8" ht="19.9" customHeight="1" spans="1:8">
      <c r="A8" s="31"/>
      <c r="B8" s="31"/>
      <c r="C8" s="30"/>
      <c r="D8" s="30"/>
      <c r="E8" s="30"/>
      <c r="F8" s="30"/>
      <c r="G8" s="30"/>
      <c r="H8" s="30"/>
    </row>
    <row r="9" ht="19.9" customHeight="1" spans="1:8">
      <c r="A9" s="31"/>
      <c r="B9" s="31"/>
      <c r="C9" s="30"/>
      <c r="D9" s="30"/>
      <c r="E9" s="30"/>
      <c r="F9" s="30"/>
      <c r="G9" s="30"/>
      <c r="H9" s="30"/>
    </row>
    <row r="10" ht="19.9" customHeight="1" spans="1:8">
      <c r="A10" s="31"/>
      <c r="B10" s="31"/>
      <c r="C10" s="30"/>
      <c r="D10" s="30"/>
      <c r="E10" s="30"/>
      <c r="F10" s="30"/>
      <c r="G10" s="30"/>
      <c r="H10" s="30"/>
    </row>
    <row r="11" ht="19.9" customHeight="1" spans="1:8">
      <c r="A11" s="31"/>
      <c r="B11" s="31"/>
      <c r="C11" s="30"/>
      <c r="D11" s="30"/>
      <c r="E11" s="30"/>
      <c r="F11" s="30"/>
      <c r="G11" s="30"/>
      <c r="H11" s="30"/>
    </row>
    <row r="12" ht="19.9" customHeight="1" spans="1:8">
      <c r="A12" s="32"/>
      <c r="B12" s="32"/>
      <c r="C12" s="33"/>
      <c r="D12" s="33"/>
      <c r="E12" s="35"/>
      <c r="F12" s="35"/>
      <c r="G12" s="35"/>
      <c r="H12" s="35"/>
    </row>
    <row r="13" spans="1:1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3" workbookViewId="0">
      <selection activeCell="A17" sqref="$A1:$XFD104857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4" t="s">
        <v>551</v>
      </c>
    </row>
    <row r="2" ht="33.9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1.1" customHeight="1" spans="1:8">
      <c r="A3" s="26" t="s">
        <v>35</v>
      </c>
      <c r="B3" s="26"/>
      <c r="C3" s="26"/>
      <c r="D3" s="26"/>
      <c r="E3" s="26"/>
      <c r="F3" s="26"/>
      <c r="G3" s="26"/>
      <c r="H3" s="10" t="s">
        <v>36</v>
      </c>
    </row>
    <row r="4" ht="18.05" customHeight="1" spans="1:8">
      <c r="A4" s="27" t="s">
        <v>163</v>
      </c>
      <c r="B4" s="27" t="s">
        <v>164</v>
      </c>
      <c r="C4" s="27" t="s">
        <v>140</v>
      </c>
      <c r="D4" s="27" t="s">
        <v>552</v>
      </c>
      <c r="E4" s="27"/>
      <c r="F4" s="27"/>
      <c r="G4" s="27"/>
      <c r="H4" s="27" t="s">
        <v>166</v>
      </c>
    </row>
    <row r="5" ht="16.55" customHeight="1" spans="1:8">
      <c r="A5" s="27"/>
      <c r="B5" s="27"/>
      <c r="C5" s="27"/>
      <c r="D5" s="27" t="s">
        <v>142</v>
      </c>
      <c r="E5" s="27" t="s">
        <v>405</v>
      </c>
      <c r="F5" s="27"/>
      <c r="G5" s="27" t="s">
        <v>406</v>
      </c>
      <c r="H5" s="27"/>
    </row>
    <row r="6" ht="21.1" customHeight="1" spans="1:8">
      <c r="A6" s="27"/>
      <c r="B6" s="27"/>
      <c r="C6" s="27"/>
      <c r="D6" s="27"/>
      <c r="E6" s="27" t="s">
        <v>343</v>
      </c>
      <c r="F6" s="27" t="s">
        <v>358</v>
      </c>
      <c r="G6" s="27"/>
      <c r="H6" s="27"/>
    </row>
    <row r="7" ht="19.9" customHeight="1" spans="1:8">
      <c r="A7" s="28"/>
      <c r="B7" s="29" t="s">
        <v>140</v>
      </c>
      <c r="C7" s="30">
        <v>0</v>
      </c>
      <c r="D7" s="30"/>
      <c r="E7" s="30"/>
      <c r="F7" s="30"/>
      <c r="G7" s="30"/>
      <c r="H7" s="30"/>
    </row>
    <row r="8" ht="19.9" customHeight="1" spans="1:8">
      <c r="A8" s="31"/>
      <c r="B8" s="31"/>
      <c r="C8" s="30"/>
      <c r="D8" s="30"/>
      <c r="E8" s="30"/>
      <c r="F8" s="30"/>
      <c r="G8" s="30"/>
      <c r="H8" s="30"/>
    </row>
    <row r="9" ht="19.9" customHeight="1" spans="1:8">
      <c r="A9" s="31"/>
      <c r="B9" s="31"/>
      <c r="C9" s="30"/>
      <c r="D9" s="30"/>
      <c r="E9" s="30"/>
      <c r="F9" s="30"/>
      <c r="G9" s="30"/>
      <c r="H9" s="30"/>
    </row>
    <row r="10" ht="19.9" customHeight="1" spans="1:8">
      <c r="A10" s="31"/>
      <c r="B10" s="31"/>
      <c r="C10" s="30"/>
      <c r="D10" s="30"/>
      <c r="E10" s="30"/>
      <c r="F10" s="30"/>
      <c r="G10" s="30"/>
      <c r="H10" s="30"/>
    </row>
    <row r="11" ht="19.9" customHeight="1" spans="1:8">
      <c r="A11" s="31"/>
      <c r="B11" s="31"/>
      <c r="C11" s="30"/>
      <c r="D11" s="30"/>
      <c r="E11" s="30"/>
      <c r="F11" s="30"/>
      <c r="G11" s="30"/>
      <c r="H11" s="30"/>
    </row>
    <row r="12" ht="19.9" customHeight="1" spans="1:8">
      <c r="A12" s="32"/>
      <c r="B12" s="32"/>
      <c r="C12" s="33"/>
      <c r="D12" s="33"/>
      <c r="E12" s="35"/>
      <c r="F12" s="35"/>
      <c r="G12" s="35"/>
      <c r="H12" s="35"/>
    </row>
    <row r="13" spans="1:1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7" sqref="$A1:$XFD104857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5" width="7.77777777777778" style="1" customWidth="1"/>
    <col min="6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14" t="s">
        <v>553</v>
      </c>
      <c r="N1" s="14"/>
    </row>
    <row r="2" ht="39.9" customHeight="1" spans="1:14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5.8" customHeight="1" spans="1:14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0" t="s">
        <v>36</v>
      </c>
      <c r="N3" s="10"/>
    </row>
    <row r="4" ht="22.75" customHeight="1" spans="1:14">
      <c r="A4" s="27" t="s">
        <v>409</v>
      </c>
      <c r="B4" s="27" t="s">
        <v>554</v>
      </c>
      <c r="C4" s="27" t="s">
        <v>555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556</v>
      </c>
      <c r="N4" s="27"/>
    </row>
    <row r="5" ht="27.85" customHeight="1" spans="1:14">
      <c r="A5" s="27"/>
      <c r="B5" s="27"/>
      <c r="C5" s="27" t="s">
        <v>557</v>
      </c>
      <c r="D5" s="27" t="s">
        <v>143</v>
      </c>
      <c r="E5" s="27"/>
      <c r="F5" s="27"/>
      <c r="G5" s="27"/>
      <c r="H5" s="27"/>
      <c r="I5" s="27"/>
      <c r="J5" s="27" t="s">
        <v>558</v>
      </c>
      <c r="K5" s="27" t="s">
        <v>145</v>
      </c>
      <c r="L5" s="27" t="s">
        <v>146</v>
      </c>
      <c r="M5" s="27" t="s">
        <v>559</v>
      </c>
      <c r="N5" s="27" t="s">
        <v>560</v>
      </c>
    </row>
    <row r="6" ht="39.15" customHeight="1" spans="1:14">
      <c r="A6" s="27"/>
      <c r="B6" s="27"/>
      <c r="C6" s="27"/>
      <c r="D6" s="27" t="s">
        <v>561</v>
      </c>
      <c r="E6" s="27" t="s">
        <v>562</v>
      </c>
      <c r="F6" s="27" t="s">
        <v>563</v>
      </c>
      <c r="G6" s="27" t="s">
        <v>564</v>
      </c>
      <c r="H6" s="27" t="s">
        <v>565</v>
      </c>
      <c r="I6" s="27" t="s">
        <v>566</v>
      </c>
      <c r="J6" s="27"/>
      <c r="K6" s="27"/>
      <c r="L6" s="27"/>
      <c r="M6" s="27"/>
      <c r="N6" s="27"/>
    </row>
    <row r="7" ht="19.9" customHeight="1" spans="1:14">
      <c r="A7" s="28"/>
      <c r="B7" s="29" t="s">
        <v>140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28"/>
    </row>
    <row r="8" ht="19.9" customHeight="1" spans="1:14">
      <c r="A8" s="31" t="s">
        <v>158</v>
      </c>
      <c r="B8" s="31" t="s">
        <v>159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28"/>
    </row>
    <row r="9" ht="19.9" customHeight="1" spans="1:14">
      <c r="A9" s="32">
        <v>900006</v>
      </c>
      <c r="B9" s="32" t="s">
        <v>567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">
      <c r="A10" s="1" t="s">
        <v>402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17" sqref="$A1:$XFD1048576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14.9259259259259" style="1" customWidth="1"/>
    <col min="4" max="4" width="12.8888888888889" style="1" customWidth="1"/>
    <col min="5" max="5" width="10.4444444444444" style="1" customWidth="1"/>
    <col min="6" max="6" width="5.96296296296296" style="1" customWidth="1"/>
    <col min="7" max="7" width="5.56481481481481" style="1" customWidth="1"/>
    <col min="8" max="9" width="5.83333333333333" style="1" customWidth="1"/>
    <col min="10" max="14" width="5.96296296296296" style="1" customWidth="1"/>
    <col min="15" max="15" width="5.56481481481481" style="1" customWidth="1"/>
    <col min="16" max="16" width="5.96296296296296" style="1" customWidth="1"/>
    <col min="17" max="19" width="5.56481481481481" style="1" customWidth="1"/>
    <col min="20" max="20" width="6.78703703703704" style="1" customWidth="1"/>
    <col min="21" max="21" width="6.65740740740741" style="1" customWidth="1"/>
    <col min="22" max="22" width="5.83333333333333" style="1" customWidth="1"/>
    <col min="23" max="24" width="5.96296296296296" style="1" customWidth="1"/>
    <col min="25" max="25" width="11.8055555555556" style="1" customWidth="1"/>
    <col min="26" max="26" width="13.0277777777778" style="1" customWidth="1"/>
    <col min="27" max="27" width="17.6388888888889" style="1" customWidth="1"/>
    <col min="28" max="28" width="13.5" style="1" customWidth="1"/>
    <col min="29" max="29" width="9.76851851851852" style="1" customWidth="1"/>
    <col min="30" max="16384" width="10" style="1"/>
  </cols>
  <sheetData>
    <row r="1" s="1" customFormat="1" ht="14.3" customHeight="1" spans="1:28">
      <c r="A1" s="2"/>
      <c r="AB1" s="1" t="s">
        <v>568</v>
      </c>
    </row>
    <row r="2" s="1" customFormat="1" ht="33.9" customHeight="1" spans="1:28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="1" customFormat="1" ht="21.1" customHeight="1" spans="1:28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="1" customFormat="1" ht="18.8" customHeight="1" spans="27:28">
      <c r="AA4" s="10" t="s">
        <v>36</v>
      </c>
      <c r="AB4" s="10"/>
    </row>
    <row r="5" s="1" customFormat="1" ht="27.1" customHeight="1" spans="1:28">
      <c r="A5" s="5" t="s">
        <v>409</v>
      </c>
      <c r="B5" s="5" t="s">
        <v>569</v>
      </c>
      <c r="C5" s="5" t="s">
        <v>570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571</v>
      </c>
      <c r="U5" s="5"/>
      <c r="V5" s="5"/>
      <c r="W5" s="5"/>
      <c r="X5" s="5"/>
      <c r="Y5" s="5"/>
      <c r="Z5" s="5"/>
      <c r="AA5" s="5"/>
      <c r="AB5" s="5" t="s">
        <v>572</v>
      </c>
    </row>
    <row r="6" s="1" customFormat="1" ht="45.95" customHeight="1" spans="1:28">
      <c r="A6" s="5"/>
      <c r="B6" s="5"/>
      <c r="C6" s="5" t="s">
        <v>140</v>
      </c>
      <c r="D6" s="5" t="s">
        <v>573</v>
      </c>
      <c r="E6" s="5"/>
      <c r="F6" s="5" t="s">
        <v>574</v>
      </c>
      <c r="G6" s="5"/>
      <c r="H6" s="5" t="s">
        <v>575</v>
      </c>
      <c r="I6" s="5"/>
      <c r="J6" s="5" t="s">
        <v>576</v>
      </c>
      <c r="K6" s="5"/>
      <c r="L6" s="5"/>
      <c r="M6" s="5"/>
      <c r="N6" s="5" t="s">
        <v>577</v>
      </c>
      <c r="O6" s="5"/>
      <c r="P6" s="5"/>
      <c r="Q6" s="5"/>
      <c r="R6" s="5" t="s">
        <v>578</v>
      </c>
      <c r="S6" s="5"/>
      <c r="T6" s="5" t="s">
        <v>573</v>
      </c>
      <c r="U6" s="5" t="s">
        <v>574</v>
      </c>
      <c r="V6" s="5" t="s">
        <v>575</v>
      </c>
      <c r="W6" s="5" t="s">
        <v>576</v>
      </c>
      <c r="X6" s="5"/>
      <c r="Y6" s="5" t="s">
        <v>579</v>
      </c>
      <c r="Z6" s="5"/>
      <c r="AA6" s="5" t="s">
        <v>580</v>
      </c>
      <c r="AB6" s="5"/>
    </row>
    <row r="7" s="1" customFormat="1" ht="70.0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581</v>
      </c>
      <c r="K7" s="5"/>
      <c r="L7" s="5" t="s">
        <v>582</v>
      </c>
      <c r="M7" s="5"/>
      <c r="N7" s="5" t="s">
        <v>583</v>
      </c>
      <c r="O7" s="5"/>
      <c r="P7" s="5" t="s">
        <v>584</v>
      </c>
      <c r="Q7" s="5"/>
      <c r="R7" s="5"/>
      <c r="S7" s="5"/>
      <c r="T7" s="5"/>
      <c r="U7" s="5"/>
      <c r="V7" s="5"/>
      <c r="W7" s="5" t="s">
        <v>581</v>
      </c>
      <c r="X7" s="5" t="s">
        <v>582</v>
      </c>
      <c r="Y7" s="5" t="s">
        <v>585</v>
      </c>
      <c r="Z7" s="5" t="s">
        <v>586</v>
      </c>
      <c r="AA7" s="5"/>
      <c r="AB7" s="5"/>
    </row>
    <row r="8" s="1" customFormat="1" ht="37.65" customHeight="1" spans="1:28">
      <c r="A8" s="5"/>
      <c r="B8" s="5"/>
      <c r="C8" s="5" t="s">
        <v>587</v>
      </c>
      <c r="D8" s="5" t="s">
        <v>588</v>
      </c>
      <c r="E8" s="5" t="s">
        <v>587</v>
      </c>
      <c r="F8" s="5" t="s">
        <v>588</v>
      </c>
      <c r="G8" s="5" t="s">
        <v>587</v>
      </c>
      <c r="H8" s="5" t="s">
        <v>589</v>
      </c>
      <c r="I8" s="5" t="s">
        <v>587</v>
      </c>
      <c r="J8" s="5" t="s">
        <v>590</v>
      </c>
      <c r="K8" s="5" t="s">
        <v>587</v>
      </c>
      <c r="L8" s="5" t="s">
        <v>590</v>
      </c>
      <c r="M8" s="5" t="s">
        <v>587</v>
      </c>
      <c r="N8" s="5" t="s">
        <v>590</v>
      </c>
      <c r="O8" s="5" t="s">
        <v>587</v>
      </c>
      <c r="P8" s="5" t="s">
        <v>590</v>
      </c>
      <c r="Q8" s="5" t="s">
        <v>587</v>
      </c>
      <c r="R8" s="5" t="s">
        <v>590</v>
      </c>
      <c r="S8" s="5" t="s">
        <v>587</v>
      </c>
      <c r="T8" s="5" t="s">
        <v>588</v>
      </c>
      <c r="U8" s="5" t="s">
        <v>588</v>
      </c>
      <c r="V8" s="5" t="s">
        <v>589</v>
      </c>
      <c r="W8" s="5" t="s">
        <v>590</v>
      </c>
      <c r="X8" s="5" t="s">
        <v>590</v>
      </c>
      <c r="Y8" s="5" t="s">
        <v>590</v>
      </c>
      <c r="Z8" s="5" t="s">
        <v>590</v>
      </c>
      <c r="AA8" s="5" t="s">
        <v>590</v>
      </c>
      <c r="AB8" s="5"/>
    </row>
    <row r="9" s="1" customFormat="1" ht="27.85" customHeight="1" spans="1:28">
      <c r="A9" s="5" t="s">
        <v>591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="1" customFormat="1" ht="27.85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1">
      <c r="A11" s="1" t="s">
        <v>402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A6" workbookViewId="0">
      <selection activeCell="A17" sqref="$A1:$XFD1048576"/>
    </sheetView>
  </sheetViews>
  <sheetFormatPr defaultColWidth="10" defaultRowHeight="14.4"/>
  <cols>
    <col min="1" max="1" width="4.97222222222222" style="1" customWidth="1"/>
    <col min="2" max="2" width="4.7037037037037" style="1" customWidth="1"/>
    <col min="3" max="3" width="5.51851851851852" style="1" customWidth="1"/>
    <col min="4" max="4" width="12.8888888888889" style="1" customWidth="1"/>
    <col min="5" max="5" width="31.4814814814815" style="1" customWidth="1"/>
    <col min="6" max="6" width="38.5462962962963" style="1" customWidth="1"/>
    <col min="7" max="8" width="26.1388888888889" style="1" customWidth="1"/>
    <col min="9" max="9" width="22.8796296296296" style="1" customWidth="1"/>
    <col min="10" max="10" width="7.73148148148148" style="1" customWidth="1"/>
    <col min="11" max="11" width="7.46296296296296" style="1" customWidth="1"/>
    <col min="12" max="12" width="7.60185185185185" style="1" customWidth="1"/>
    <col min="13" max="13" width="8.55555555555556" style="1" customWidth="1"/>
    <col min="14" max="14" width="8" style="1" customWidth="1"/>
    <col min="15" max="15" width="14.2592592592593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92592592593" style="1" customWidth="1"/>
    <col min="21" max="21" width="10.4444444444444" style="1" customWidth="1"/>
    <col min="22" max="23" width="8.94444444444444" style="1" customWidth="1"/>
    <col min="24" max="24" width="10.3148148148148" style="1" customWidth="1"/>
    <col min="25" max="30" width="8.94444444444444" style="1" customWidth="1"/>
    <col min="31" max="31" width="12.3611111111111" style="1" customWidth="1"/>
    <col min="32" max="33" width="9.76851851851852" style="1" customWidth="1"/>
    <col min="34" max="16384" width="10" style="1"/>
  </cols>
  <sheetData>
    <row r="1" s="1" customFormat="1" ht="14.3" customHeight="1" spans="1:31">
      <c r="A1" s="2"/>
      <c r="AE1" s="1" t="s">
        <v>592</v>
      </c>
    </row>
    <row r="2" s="1" customFormat="1" ht="38.4" customHeight="1" spans="1:31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="1" customFormat="1" ht="18.8" customHeight="1" spans="1:31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" customFormat="1" ht="18.8" customHeight="1" spans="1:31">
      <c r="A4" s="4"/>
      <c r="B4" s="4"/>
      <c r="C4" s="4"/>
      <c r="D4" s="4"/>
      <c r="E4" s="4"/>
      <c r="AC4" s="10" t="s">
        <v>36</v>
      </c>
      <c r="AD4" s="10"/>
      <c r="AE4" s="10"/>
    </row>
    <row r="5" s="1" customFormat="1" ht="30.15" customHeight="1" spans="1:31">
      <c r="A5" s="5" t="s">
        <v>408</v>
      </c>
      <c r="B5" s="5"/>
      <c r="C5" s="5"/>
      <c r="D5" s="5" t="s">
        <v>409</v>
      </c>
      <c r="E5" s="5" t="s">
        <v>395</v>
      </c>
      <c r="F5" s="5" t="s">
        <v>593</v>
      </c>
      <c r="G5" s="5" t="s">
        <v>594</v>
      </c>
      <c r="H5" s="5" t="s">
        <v>595</v>
      </c>
      <c r="I5" s="5" t="s">
        <v>596</v>
      </c>
      <c r="J5" s="5" t="s">
        <v>597</v>
      </c>
      <c r="K5" s="5" t="s">
        <v>598</v>
      </c>
      <c r="L5" s="5" t="s">
        <v>599</v>
      </c>
      <c r="M5" s="5" t="s">
        <v>600</v>
      </c>
      <c r="N5" s="5" t="s">
        <v>601</v>
      </c>
      <c r="O5" s="5" t="s">
        <v>602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603</v>
      </c>
    </row>
    <row r="6" s="1" customFormat="1" ht="30.9" customHeight="1" spans="1:31">
      <c r="A6" s="5" t="s">
        <v>425</v>
      </c>
      <c r="B6" s="5" t="s">
        <v>426</v>
      </c>
      <c r="C6" s="5" t="s">
        <v>427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496</v>
      </c>
      <c r="P6" s="5" t="s">
        <v>604</v>
      </c>
      <c r="Q6" s="5"/>
      <c r="R6" s="5"/>
      <c r="S6" s="5" t="s">
        <v>605</v>
      </c>
      <c r="T6" s="5" t="s">
        <v>145</v>
      </c>
      <c r="U6" s="5" t="s">
        <v>606</v>
      </c>
      <c r="V6" s="5" t="s">
        <v>607</v>
      </c>
      <c r="W6" s="5"/>
      <c r="X6" s="5"/>
      <c r="Y6" s="5" t="s">
        <v>149</v>
      </c>
      <c r="Z6" s="5" t="s">
        <v>150</v>
      </c>
      <c r="AA6" s="5" t="s">
        <v>151</v>
      </c>
      <c r="AB6" s="5" t="s">
        <v>152</v>
      </c>
      <c r="AC6" s="5" t="s">
        <v>153</v>
      </c>
      <c r="AD6" s="5" t="s">
        <v>133</v>
      </c>
      <c r="AE6" s="5"/>
    </row>
    <row r="7" s="1" customFormat="1" ht="36.15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608</v>
      </c>
      <c r="Q7" s="5" t="s">
        <v>562</v>
      </c>
      <c r="R7" s="5" t="s">
        <v>609</v>
      </c>
      <c r="S7" s="5"/>
      <c r="T7" s="5"/>
      <c r="U7" s="5"/>
      <c r="V7" s="5" t="s">
        <v>155</v>
      </c>
      <c r="W7" s="5" t="s">
        <v>156</v>
      </c>
      <c r="X7" s="5" t="s">
        <v>157</v>
      </c>
      <c r="Y7" s="5"/>
      <c r="Z7" s="5"/>
      <c r="AA7" s="5"/>
      <c r="AB7" s="5"/>
      <c r="AC7" s="5"/>
      <c r="AD7" s="5"/>
      <c r="AE7" s="5"/>
    </row>
    <row r="8" s="1" customFormat="1" ht="24.85" customHeight="1" spans="1:31">
      <c r="A8" s="12"/>
      <c r="B8" s="12"/>
      <c r="C8" s="12"/>
      <c r="D8" s="12"/>
      <c r="E8" s="12" t="s">
        <v>140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s="1" customFormat="1" ht="23.35" customHeight="1" spans="1:31">
      <c r="A9" s="12"/>
      <c r="B9" s="12"/>
      <c r="C9" s="12"/>
      <c r="D9" s="21"/>
      <c r="E9" s="21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s="1" customFormat="1" ht="21.85" customHeight="1" spans="1:31">
      <c r="A10" s="12"/>
      <c r="B10" s="12"/>
      <c r="C10" s="12"/>
      <c r="D10" s="21"/>
      <c r="E10" s="21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s="1" customFormat="1" ht="42.95" customHeight="1" spans="1:31">
      <c r="A11" s="9"/>
      <c r="B11" s="9"/>
      <c r="C11" s="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  <row r="12" spans="1:1">
      <c r="A12" s="1" t="s">
        <v>402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A2" workbookViewId="0">
      <selection activeCell="A17" sqref="$A1:$XFD1048576"/>
    </sheetView>
  </sheetViews>
  <sheetFormatPr defaultColWidth="10" defaultRowHeight="14.4"/>
  <cols>
    <col min="1" max="1" width="13.8425925925926" style="1" customWidth="1"/>
    <col min="2" max="2" width="37.3148148148148" style="1" customWidth="1"/>
    <col min="3" max="3" width="9.31481481481481" style="1" customWidth="1"/>
    <col min="4" max="4" width="20.2685185185185" style="1" customWidth="1"/>
    <col min="5" max="5" width="28.6851851851852" style="1" customWidth="1"/>
    <col min="6" max="6" width="24.8796296296296" style="1" customWidth="1"/>
    <col min="7" max="8" width="9.76851851851852" style="1" customWidth="1"/>
    <col min="9" max="13" width="10.3148148148148" style="1" customWidth="1"/>
    <col min="14" max="14" width="17.6388888888889" style="1" customWidth="1"/>
    <col min="15" max="15" width="10.3148148148148" style="1" customWidth="1"/>
    <col min="16" max="16" width="12.3611111111111" style="1" customWidth="1"/>
    <col min="17" max="18" width="9.76851851851852" style="1" customWidth="1"/>
    <col min="19" max="16384" width="10" style="1"/>
  </cols>
  <sheetData>
    <row r="1" s="1" customFormat="1" ht="14.3" customHeight="1" spans="1:16">
      <c r="A1" s="2"/>
      <c r="P1" s="1" t="s">
        <v>610</v>
      </c>
    </row>
    <row r="2" s="1" customFormat="1" ht="36.15" customHeight="1" spans="1:16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21.1" customHeight="1" spans="1:16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18.8" customHeight="1" spans="14:16">
      <c r="N4" s="10" t="s">
        <v>36</v>
      </c>
      <c r="O4" s="10"/>
      <c r="P4" s="10"/>
    </row>
    <row r="5" s="1" customFormat="1" ht="22.6" customHeight="1" spans="1:16">
      <c r="A5" s="5" t="s">
        <v>611</v>
      </c>
      <c r="B5" s="5" t="s">
        <v>612</v>
      </c>
      <c r="C5" s="5" t="s">
        <v>613</v>
      </c>
      <c r="D5" s="5"/>
      <c r="E5" s="5"/>
      <c r="F5" s="5" t="s">
        <v>614</v>
      </c>
      <c r="G5" s="5" t="s">
        <v>615</v>
      </c>
      <c r="H5" s="5"/>
      <c r="I5" s="5"/>
      <c r="J5" s="5"/>
      <c r="K5" s="5"/>
      <c r="L5" s="5"/>
      <c r="M5" s="5"/>
      <c r="N5" s="5" t="s">
        <v>616</v>
      </c>
      <c r="O5" s="5" t="s">
        <v>617</v>
      </c>
      <c r="P5" s="5" t="s">
        <v>618</v>
      </c>
    </row>
    <row r="6" s="1" customFormat="1" ht="24.85" customHeight="1" spans="1:16">
      <c r="A6" s="5"/>
      <c r="B6" s="5"/>
      <c r="C6" s="5" t="s">
        <v>619</v>
      </c>
      <c r="D6" s="5" t="s">
        <v>620</v>
      </c>
      <c r="E6" s="5" t="s">
        <v>621</v>
      </c>
      <c r="F6" s="5"/>
      <c r="G6" s="5" t="s">
        <v>622</v>
      </c>
      <c r="H6" s="5" t="s">
        <v>623</v>
      </c>
      <c r="I6" s="5"/>
      <c r="J6" s="5"/>
      <c r="K6" s="5"/>
      <c r="L6" s="5"/>
      <c r="M6" s="5" t="s">
        <v>624</v>
      </c>
      <c r="N6" s="5"/>
      <c r="O6" s="5"/>
      <c r="P6" s="5"/>
    </row>
    <row r="7" s="1" customFormat="1" ht="34.65" customHeight="1" spans="1:16">
      <c r="A7" s="5"/>
      <c r="B7" s="5"/>
      <c r="C7" s="5"/>
      <c r="D7" s="5"/>
      <c r="E7" s="5"/>
      <c r="F7" s="5"/>
      <c r="G7" s="5"/>
      <c r="H7" s="5" t="s">
        <v>142</v>
      </c>
      <c r="I7" s="5" t="s">
        <v>604</v>
      </c>
      <c r="J7" s="5" t="s">
        <v>558</v>
      </c>
      <c r="K7" s="5" t="s">
        <v>145</v>
      </c>
      <c r="L7" s="5" t="s">
        <v>147</v>
      </c>
      <c r="M7" s="5"/>
      <c r="N7" s="5"/>
      <c r="O7" s="5"/>
      <c r="P7" s="5"/>
    </row>
    <row r="8" s="1" customFormat="1" ht="19.9" customHeight="1" spans="1:16">
      <c r="A8" s="12"/>
      <c r="B8" s="12" t="s">
        <v>140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s="1" customFormat="1" ht="19.9" customHeight="1" spans="1:16">
      <c r="A9" s="21"/>
      <c r="B9" s="21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s="1" customFormat="1" ht="19.9" customHeight="1" spans="1:16">
      <c r="A10" s="21"/>
      <c r="B10" s="21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s="1" customFormat="1" ht="19.9" customHeight="1" spans="1:16">
      <c r="A11" s="22"/>
      <c r="B11" s="22"/>
      <c r="C11" s="22"/>
      <c r="D11" s="22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  <row r="12" spans="1:1">
      <c r="A12" s="1" t="s">
        <v>402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7" sqref="$A1:$XFD1048576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6851851851852" style="1" customWidth="1"/>
    <col min="17" max="17" width="17.6388888888889" style="1" customWidth="1"/>
    <col min="18" max="18" width="10.3148148148148" style="1" customWidth="1"/>
    <col min="19" max="19" width="12.3611111111111" style="1" customWidth="1"/>
    <col min="20" max="20" width="9.76851851851852" style="1" customWidth="1"/>
    <col min="21" max="16384" width="10" style="1"/>
  </cols>
  <sheetData>
    <row r="1" s="1" customFormat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 t="s">
        <v>625</v>
      </c>
    </row>
    <row r="2" s="1" customFormat="1" ht="39.15" customHeight="1" spans="1:19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21.1" customHeight="1" spans="1:19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8.8" customHeight="1" spans="17:19">
      <c r="Q4" s="10" t="s">
        <v>36</v>
      </c>
      <c r="R4" s="10"/>
      <c r="S4" s="10"/>
    </row>
    <row r="5" s="1" customFormat="1" ht="36.9" customHeight="1" spans="1:19">
      <c r="A5" s="5" t="s">
        <v>409</v>
      </c>
      <c r="B5" s="5" t="s">
        <v>395</v>
      </c>
      <c r="C5" s="5" t="s">
        <v>626</v>
      </c>
      <c r="D5" s="5"/>
      <c r="E5" s="5"/>
      <c r="F5" s="5"/>
      <c r="G5" s="5" t="s">
        <v>627</v>
      </c>
      <c r="H5" s="5"/>
      <c r="I5" s="5"/>
      <c r="J5" s="5" t="s">
        <v>628</v>
      </c>
      <c r="K5" s="5"/>
      <c r="L5" s="5"/>
      <c r="M5" s="5"/>
      <c r="N5" s="5" t="s">
        <v>629</v>
      </c>
      <c r="O5" s="5"/>
      <c r="P5" s="5"/>
      <c r="Q5" s="5"/>
      <c r="R5" s="5"/>
      <c r="S5" s="5" t="s">
        <v>630</v>
      </c>
    </row>
    <row r="6" s="1" customFormat="1" ht="22.75" customHeight="1" spans="1:19">
      <c r="A6" s="5"/>
      <c r="B6" s="5"/>
      <c r="C6" s="5" t="s">
        <v>631</v>
      </c>
      <c r="D6" s="5"/>
      <c r="E6" s="5" t="s">
        <v>632</v>
      </c>
      <c r="F6" s="5" t="s">
        <v>633</v>
      </c>
      <c r="G6" s="5" t="s">
        <v>634</v>
      </c>
      <c r="H6" s="5" t="s">
        <v>635</v>
      </c>
      <c r="I6" s="5" t="s">
        <v>636</v>
      </c>
      <c r="J6" s="5" t="s">
        <v>637</v>
      </c>
      <c r="K6" s="5" t="s">
        <v>638</v>
      </c>
      <c r="L6" s="5" t="s">
        <v>639</v>
      </c>
      <c r="M6" s="5" t="s">
        <v>640</v>
      </c>
      <c r="N6" s="5" t="s">
        <v>641</v>
      </c>
      <c r="O6" s="5" t="s">
        <v>642</v>
      </c>
      <c r="P6" s="5" t="s">
        <v>643</v>
      </c>
      <c r="Q6" s="5" t="s">
        <v>644</v>
      </c>
      <c r="R6" s="5" t="s">
        <v>645</v>
      </c>
      <c r="S6" s="5" t="s">
        <v>646</v>
      </c>
    </row>
    <row r="7" s="1" customFormat="1" ht="25.6" customHeight="1" spans="1:19">
      <c r="A7" s="5"/>
      <c r="B7" s="5"/>
      <c r="C7" s="5" t="s">
        <v>647</v>
      </c>
      <c r="D7" s="5" t="s">
        <v>648</v>
      </c>
      <c r="E7" s="5" t="s">
        <v>649</v>
      </c>
      <c r="F7" s="5" t="s">
        <v>650</v>
      </c>
      <c r="G7" s="5"/>
      <c r="H7" s="5"/>
      <c r="I7" s="5"/>
      <c r="J7" s="5"/>
      <c r="K7" s="5"/>
      <c r="L7" s="5"/>
      <c r="M7" s="5"/>
      <c r="N7" s="5" t="s">
        <v>651</v>
      </c>
      <c r="O7" s="5" t="s">
        <v>652</v>
      </c>
      <c r="P7" s="5" t="s">
        <v>653</v>
      </c>
      <c r="Q7" s="5" t="s">
        <v>654</v>
      </c>
      <c r="R7" s="5" t="s">
        <v>655</v>
      </c>
      <c r="S7" s="5"/>
    </row>
    <row r="8" s="1" customFormat="1" ht="29.35" customHeight="1" spans="1:19">
      <c r="A8" s="5"/>
      <c r="B8" s="5"/>
      <c r="C8" s="5"/>
      <c r="D8" s="5"/>
      <c r="E8" s="5"/>
      <c r="F8" s="5"/>
      <c r="G8" s="2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">
      <c r="A9" s="1" t="s">
        <v>402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7" sqref="$A1:$XFD1048576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4074074074074" style="1" customWidth="1"/>
    <col min="8" max="8" width="5.7037037037037" style="1" customWidth="1"/>
    <col min="9" max="9" width="6.24074074074074" style="1" customWidth="1"/>
    <col min="10" max="10" width="8" style="1" customWidth="1"/>
    <col min="11" max="11" width="6.37962962962963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962962962963" style="1" customWidth="1"/>
    <col min="18" max="18" width="8.27777777777778" style="1" customWidth="1"/>
    <col min="19" max="19" width="6.24074074074074" style="1" customWidth="1"/>
    <col min="20" max="20" width="5.56481481481481" style="1" customWidth="1"/>
    <col min="21" max="23" width="6.37962962962963" style="1" customWidth="1"/>
    <col min="24" max="24" width="8.27777777777778" style="1" customWidth="1"/>
    <col min="25" max="25" width="5.7037037037037" style="1" customWidth="1"/>
    <col min="26" max="26" width="5.96296296296296" style="1" customWidth="1"/>
    <col min="27" max="27" width="7.73148148148148" style="1" customWidth="1"/>
    <col min="28" max="28" width="8.13888888888889" style="1" customWidth="1"/>
    <col min="29" max="29" width="12.3796296296296" style="1" customWidth="1"/>
    <col min="30" max="30" width="9.76851851851852" style="1" customWidth="1"/>
    <col min="31" max="16384" width="10" style="1"/>
  </cols>
  <sheetData>
    <row r="1" s="1" customFormat="1" ht="14.3" customHeight="1" spans="1:29">
      <c r="A1" s="2"/>
      <c r="AC1" s="1" t="s">
        <v>656</v>
      </c>
    </row>
    <row r="2" s="1" customFormat="1" ht="38.4" customHeight="1" spans="1:29">
      <c r="A2" s="11" t="s">
        <v>657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28:29">
      <c r="AB4" s="14" t="s">
        <v>658</v>
      </c>
      <c r="AC4" s="14"/>
    </row>
    <row r="5" spans="1:29">
      <c r="A5" s="5" t="s">
        <v>394</v>
      </c>
      <c r="B5" s="5" t="s">
        <v>395</v>
      </c>
      <c r="C5" s="5" t="s">
        <v>659</v>
      </c>
      <c r="D5" s="5" t="s">
        <v>660</v>
      </c>
      <c r="E5" s="5" t="s">
        <v>661</v>
      </c>
      <c r="F5" s="5" t="s">
        <v>662</v>
      </c>
      <c r="G5" s="5"/>
      <c r="H5" s="5"/>
      <c r="I5" s="5"/>
      <c r="J5" s="5" t="s">
        <v>663</v>
      </c>
      <c r="K5" s="5"/>
      <c r="L5" s="5"/>
      <c r="M5" s="5"/>
      <c r="N5" s="5"/>
      <c r="O5" s="5"/>
      <c r="P5" s="5"/>
      <c r="Q5" s="5"/>
      <c r="R5" s="5"/>
      <c r="S5" s="5" t="s">
        <v>664</v>
      </c>
      <c r="T5" s="5"/>
      <c r="U5" s="5"/>
      <c r="V5" s="5"/>
      <c r="W5" s="5" t="s">
        <v>665</v>
      </c>
      <c r="X5" s="5"/>
      <c r="Y5" s="5"/>
      <c r="Z5" s="5"/>
      <c r="AA5" s="5" t="s">
        <v>666</v>
      </c>
      <c r="AB5" s="5" t="s">
        <v>667</v>
      </c>
      <c r="AC5" s="5" t="s">
        <v>668</v>
      </c>
    </row>
    <row r="6" spans="1:29">
      <c r="A6" s="5"/>
      <c r="B6" s="5"/>
      <c r="C6" s="5"/>
      <c r="D6" s="5"/>
      <c r="E6" s="5"/>
      <c r="F6" s="5" t="s">
        <v>140</v>
      </c>
      <c r="G6" s="5" t="s">
        <v>669</v>
      </c>
      <c r="H6" s="5" t="s">
        <v>670</v>
      </c>
      <c r="I6" s="5" t="s">
        <v>671</v>
      </c>
      <c r="J6" s="5" t="s">
        <v>140</v>
      </c>
      <c r="K6" s="5" t="s">
        <v>672</v>
      </c>
      <c r="L6" s="5"/>
      <c r="M6" s="5"/>
      <c r="N6" s="5"/>
      <c r="O6" s="5"/>
      <c r="P6" s="5" t="s">
        <v>673</v>
      </c>
      <c r="Q6" s="5" t="s">
        <v>674</v>
      </c>
      <c r="R6" s="5" t="s">
        <v>675</v>
      </c>
      <c r="S6" s="5" t="s">
        <v>142</v>
      </c>
      <c r="T6" s="5" t="s">
        <v>676</v>
      </c>
      <c r="U6" s="5" t="s">
        <v>677</v>
      </c>
      <c r="V6" s="5" t="s">
        <v>678</v>
      </c>
      <c r="W6" s="5" t="s">
        <v>679</v>
      </c>
      <c r="X6" s="5" t="s">
        <v>680</v>
      </c>
      <c r="Y6" s="5"/>
      <c r="Z6" s="5" t="s">
        <v>681</v>
      </c>
      <c r="AA6" s="5"/>
      <c r="AB6" s="5"/>
      <c r="AC6" s="5"/>
    </row>
    <row r="7" ht="32.4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142</v>
      </c>
      <c r="L7" s="5" t="s">
        <v>676</v>
      </c>
      <c r="M7" s="5" t="s">
        <v>677</v>
      </c>
      <c r="N7" s="5" t="s">
        <v>682</v>
      </c>
      <c r="O7" s="5" t="s">
        <v>683</v>
      </c>
      <c r="P7" s="5"/>
      <c r="Q7" s="5"/>
      <c r="R7" s="5"/>
      <c r="S7" s="5"/>
      <c r="T7" s="5"/>
      <c r="U7" s="5"/>
      <c r="V7" s="5"/>
      <c r="W7" s="5"/>
      <c r="X7" s="5" t="s">
        <v>676</v>
      </c>
      <c r="Y7" s="5" t="s">
        <v>684</v>
      </c>
      <c r="Z7" s="5"/>
      <c r="AA7" s="5"/>
      <c r="AB7" s="5"/>
      <c r="AC7" s="5"/>
    </row>
    <row r="8" spans="1:29">
      <c r="A8" s="5" t="s">
        <v>591</v>
      </c>
      <c r="B8" s="5"/>
      <c r="C8" s="5"/>
      <c r="D8" s="5"/>
      <c r="E8" s="5"/>
      <c r="F8" s="12">
        <v>69</v>
      </c>
      <c r="G8" s="12">
        <v>30</v>
      </c>
      <c r="H8" s="12">
        <v>39</v>
      </c>
      <c r="I8" s="12"/>
      <c r="J8" s="12">
        <v>72</v>
      </c>
      <c r="K8" s="12">
        <v>35</v>
      </c>
      <c r="L8" s="12"/>
      <c r="M8" s="12"/>
      <c r="N8" s="12"/>
      <c r="O8" s="12">
        <v>35</v>
      </c>
      <c r="P8" s="12">
        <v>37</v>
      </c>
      <c r="Q8" s="12"/>
      <c r="R8" s="12"/>
      <c r="S8" s="12"/>
      <c r="T8" s="12"/>
      <c r="U8" s="12"/>
      <c r="V8" s="12"/>
      <c r="W8" s="12">
        <v>48</v>
      </c>
      <c r="X8" s="12"/>
      <c r="Y8" s="12">
        <v>7</v>
      </c>
      <c r="Z8" s="12"/>
      <c r="AA8" s="12"/>
      <c r="AB8" s="12">
        <v>13</v>
      </c>
      <c r="AC8" s="12"/>
    </row>
    <row r="9" spans="1:29">
      <c r="A9" s="21" t="s">
        <v>158</v>
      </c>
      <c r="B9" s="21" t="s">
        <v>159</v>
      </c>
      <c r="C9" s="12"/>
      <c r="D9" s="12"/>
      <c r="E9" s="12"/>
      <c r="F9" s="12">
        <v>69</v>
      </c>
      <c r="G9" s="12">
        <v>30</v>
      </c>
      <c r="H9" s="12">
        <v>39</v>
      </c>
      <c r="I9" s="12"/>
      <c r="J9" s="12">
        <v>72</v>
      </c>
      <c r="K9" s="12">
        <v>35</v>
      </c>
      <c r="L9" s="12"/>
      <c r="M9" s="12"/>
      <c r="N9" s="12"/>
      <c r="O9" s="12">
        <v>35</v>
      </c>
      <c r="P9" s="12">
        <v>37</v>
      </c>
      <c r="Q9" s="12"/>
      <c r="R9" s="12"/>
      <c r="S9" s="12"/>
      <c r="T9" s="12"/>
      <c r="U9" s="12"/>
      <c r="V9" s="12"/>
      <c r="W9" s="12">
        <v>48</v>
      </c>
      <c r="X9" s="12"/>
      <c r="Y9" s="12">
        <v>7</v>
      </c>
      <c r="Z9" s="12"/>
      <c r="AA9" s="12"/>
      <c r="AB9" s="12">
        <v>13</v>
      </c>
      <c r="AC9" s="12"/>
    </row>
    <row r="10" spans="1:29">
      <c r="A10" s="22" t="s">
        <v>160</v>
      </c>
      <c r="B10" s="22" t="s">
        <v>161</v>
      </c>
      <c r="C10" s="6" t="s">
        <v>685</v>
      </c>
      <c r="D10" s="6" t="s">
        <v>686</v>
      </c>
      <c r="E10" s="6" t="s">
        <v>687</v>
      </c>
      <c r="F10" s="23">
        <v>69</v>
      </c>
      <c r="G10" s="23">
        <v>30</v>
      </c>
      <c r="H10" s="23">
        <v>39</v>
      </c>
      <c r="I10" s="23"/>
      <c r="J10" s="23">
        <v>72</v>
      </c>
      <c r="K10" s="23">
        <v>35</v>
      </c>
      <c r="L10" s="23"/>
      <c r="M10" s="23"/>
      <c r="N10" s="23"/>
      <c r="O10" s="23">
        <v>35</v>
      </c>
      <c r="P10" s="23">
        <v>37</v>
      </c>
      <c r="Q10" s="23"/>
      <c r="R10" s="23"/>
      <c r="S10" s="23"/>
      <c r="T10" s="23"/>
      <c r="U10" s="23"/>
      <c r="V10" s="23"/>
      <c r="W10" s="23">
        <v>48</v>
      </c>
      <c r="X10" s="23"/>
      <c r="Y10" s="23">
        <v>7</v>
      </c>
      <c r="Z10" s="23"/>
      <c r="AA10" s="23"/>
      <c r="AB10" s="23">
        <v>13</v>
      </c>
      <c r="AC10" s="23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workbookViewId="0">
      <pane ySplit="2" topLeftCell="A3" activePane="bottomLeft" state="frozen"/>
      <selection/>
      <selection pane="bottomLeft" activeCell="A8" sqref="$A1:$XFD104857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5555555555556" style="1" customWidth="1"/>
    <col min="4" max="4" width="12.2037037037037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688</v>
      </c>
    </row>
    <row r="2" ht="33.15" customHeight="1" spans="1:13">
      <c r="A2" s="2"/>
      <c r="B2" s="2"/>
      <c r="C2" s="11" t="s">
        <v>689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2"/>
      <c r="B4" s="2"/>
      <c r="C4" s="2"/>
      <c r="D4" s="2"/>
      <c r="E4" s="2"/>
      <c r="F4" s="2"/>
      <c r="H4" s="2"/>
      <c r="I4" s="2"/>
      <c r="N4" s="10" t="s">
        <v>36</v>
      </c>
      <c r="O4" s="10"/>
    </row>
    <row r="5" spans="1:15">
      <c r="A5" s="5" t="s">
        <v>409</v>
      </c>
      <c r="B5" s="5" t="s">
        <v>690</v>
      </c>
      <c r="C5" s="5" t="s">
        <v>691</v>
      </c>
      <c r="D5" s="5" t="s">
        <v>692</v>
      </c>
      <c r="E5" s="5" t="s">
        <v>693</v>
      </c>
      <c r="F5" s="5" t="s">
        <v>694</v>
      </c>
      <c r="G5" s="5" t="s">
        <v>695</v>
      </c>
      <c r="H5" s="5"/>
      <c r="I5" s="5"/>
      <c r="J5" s="5"/>
      <c r="K5" s="5"/>
      <c r="L5" s="5"/>
      <c r="M5" s="5"/>
      <c r="N5" s="5"/>
      <c r="O5" s="5"/>
    </row>
    <row r="6" ht="21.6" spans="1:15">
      <c r="A6" s="5"/>
      <c r="B6" s="5"/>
      <c r="C6" s="5"/>
      <c r="D6" s="5"/>
      <c r="E6" s="5"/>
      <c r="F6" s="5"/>
      <c r="G6" s="5" t="s">
        <v>696</v>
      </c>
      <c r="H6" s="5" t="s">
        <v>697</v>
      </c>
      <c r="I6" s="5" t="s">
        <v>698</v>
      </c>
      <c r="J6" s="5" t="s">
        <v>699</v>
      </c>
      <c r="K6" s="5" t="s">
        <v>700</v>
      </c>
      <c r="L6" s="5" t="s">
        <v>701</v>
      </c>
      <c r="M6" s="5" t="s">
        <v>702</v>
      </c>
      <c r="N6" s="5" t="s">
        <v>703</v>
      </c>
      <c r="O6" s="5" t="s">
        <v>603</v>
      </c>
    </row>
    <row r="7" ht="21.6" spans="1:15">
      <c r="A7" s="12" t="s">
        <v>704</v>
      </c>
      <c r="B7" s="12" t="s">
        <v>3</v>
      </c>
      <c r="C7" s="13"/>
      <c r="D7" s="13">
        <v>2900.19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6" t="s">
        <v>160</v>
      </c>
      <c r="B8" s="6" t="s">
        <v>705</v>
      </c>
      <c r="C8" s="6"/>
      <c r="D8" s="7">
        <v>404.2</v>
      </c>
      <c r="E8" s="6" t="s">
        <v>706</v>
      </c>
      <c r="F8" s="6"/>
      <c r="G8" s="12" t="s">
        <v>707</v>
      </c>
      <c r="H8" s="6" t="s">
        <v>708</v>
      </c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7"/>
      <c r="E9" s="6"/>
      <c r="F9" s="6"/>
      <c r="G9" s="12"/>
      <c r="H9" s="6" t="s">
        <v>709</v>
      </c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7"/>
      <c r="E10" s="6"/>
      <c r="F10" s="6"/>
      <c r="G10" s="12"/>
      <c r="H10" s="6" t="s">
        <v>710</v>
      </c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7"/>
      <c r="E11" s="6"/>
      <c r="F11" s="6"/>
      <c r="G11" s="12" t="s">
        <v>711</v>
      </c>
      <c r="H11" s="6" t="s">
        <v>712</v>
      </c>
      <c r="I11" s="6"/>
      <c r="J11" s="6"/>
      <c r="K11" s="6"/>
      <c r="L11" s="6"/>
      <c r="M11" s="6"/>
      <c r="N11" s="6"/>
      <c r="O11" s="6"/>
    </row>
    <row r="12" spans="1:15">
      <c r="A12" s="6"/>
      <c r="B12" s="6"/>
      <c r="C12" s="6"/>
      <c r="D12" s="7"/>
      <c r="E12" s="6"/>
      <c r="F12" s="6"/>
      <c r="G12" s="12"/>
      <c r="H12" s="6" t="s">
        <v>713</v>
      </c>
      <c r="I12" s="6"/>
      <c r="J12" s="6"/>
      <c r="K12" s="6"/>
      <c r="L12" s="6"/>
      <c r="M12" s="6"/>
      <c r="N12" s="6"/>
      <c r="O12" s="6"/>
    </row>
    <row r="13" spans="1:15">
      <c r="A13" s="6"/>
      <c r="B13" s="6"/>
      <c r="C13" s="6"/>
      <c r="D13" s="7"/>
      <c r="E13" s="6"/>
      <c r="F13" s="6"/>
      <c r="G13" s="12"/>
      <c r="H13" s="6" t="s">
        <v>714</v>
      </c>
      <c r="I13" s="6"/>
      <c r="J13" s="6"/>
      <c r="K13" s="6"/>
      <c r="L13" s="6"/>
      <c r="M13" s="6"/>
      <c r="N13" s="6"/>
      <c r="O13" s="6"/>
    </row>
    <row r="14" ht="21.6" spans="1:15">
      <c r="A14" s="6"/>
      <c r="B14" s="6"/>
      <c r="C14" s="6"/>
      <c r="D14" s="7"/>
      <c r="E14" s="6"/>
      <c r="F14" s="6"/>
      <c r="G14" s="12" t="s">
        <v>715</v>
      </c>
      <c r="H14" s="6" t="s">
        <v>716</v>
      </c>
      <c r="I14" s="6"/>
      <c r="J14" s="6" t="s">
        <v>717</v>
      </c>
      <c r="K14" s="6" t="s">
        <v>717</v>
      </c>
      <c r="L14" s="6" t="s">
        <v>718</v>
      </c>
      <c r="M14" s="6" t="s">
        <v>717</v>
      </c>
      <c r="N14" s="6" t="s">
        <v>719</v>
      </c>
      <c r="O14" s="6"/>
    </row>
    <row r="15" spans="1:15">
      <c r="A15" s="6"/>
      <c r="B15" s="6"/>
      <c r="C15" s="6"/>
      <c r="D15" s="7"/>
      <c r="E15" s="6"/>
      <c r="F15" s="6"/>
      <c r="G15" s="12"/>
      <c r="H15" s="6" t="s">
        <v>720</v>
      </c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7"/>
      <c r="E16" s="6"/>
      <c r="F16" s="6"/>
      <c r="G16" s="12"/>
      <c r="H16" s="6" t="s">
        <v>721</v>
      </c>
      <c r="I16" s="6"/>
      <c r="J16" s="6"/>
      <c r="K16" s="6"/>
      <c r="L16" s="6"/>
      <c r="M16" s="6"/>
      <c r="N16" s="6"/>
      <c r="O16" s="6"/>
    </row>
    <row r="17" ht="21.6" spans="1:15">
      <c r="A17" s="6"/>
      <c r="B17" s="6"/>
      <c r="C17" s="6"/>
      <c r="D17" s="7"/>
      <c r="E17" s="6"/>
      <c r="F17" s="6"/>
      <c r="G17" s="12"/>
      <c r="H17" s="6" t="s">
        <v>722</v>
      </c>
      <c r="I17" s="6"/>
      <c r="J17" s="6" t="s">
        <v>717</v>
      </c>
      <c r="K17" s="6" t="s">
        <v>717</v>
      </c>
      <c r="L17" s="6" t="s">
        <v>718</v>
      </c>
      <c r="M17" s="6" t="s">
        <v>717</v>
      </c>
      <c r="N17" s="6" t="s">
        <v>719</v>
      </c>
      <c r="O17" s="6"/>
    </row>
    <row r="18" ht="21.6" spans="1:15">
      <c r="A18" s="6"/>
      <c r="B18" s="6"/>
      <c r="C18" s="6"/>
      <c r="D18" s="7"/>
      <c r="E18" s="6"/>
      <c r="F18" s="6"/>
      <c r="G18" s="12" t="s">
        <v>723</v>
      </c>
      <c r="H18" s="6" t="s">
        <v>724</v>
      </c>
      <c r="I18" s="6"/>
      <c r="J18" s="6" t="s">
        <v>725</v>
      </c>
      <c r="K18" s="6" t="s">
        <v>725</v>
      </c>
      <c r="L18" s="6" t="s">
        <v>726</v>
      </c>
      <c r="M18" s="6" t="s">
        <v>727</v>
      </c>
      <c r="N18" s="6" t="s">
        <v>728</v>
      </c>
      <c r="O18" s="6"/>
    </row>
    <row r="19" spans="1:15">
      <c r="A19" s="6" t="s">
        <v>160</v>
      </c>
      <c r="B19" s="6" t="s">
        <v>729</v>
      </c>
      <c r="C19" s="6"/>
      <c r="D19" s="7">
        <v>107.44</v>
      </c>
      <c r="E19" s="6" t="s">
        <v>730</v>
      </c>
      <c r="F19" s="6"/>
      <c r="G19" s="12" t="s">
        <v>715</v>
      </c>
      <c r="H19" s="6" t="s">
        <v>721</v>
      </c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7"/>
      <c r="E20" s="6"/>
      <c r="F20" s="6"/>
      <c r="G20" s="12"/>
      <c r="H20" s="6" t="s">
        <v>720</v>
      </c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7"/>
      <c r="E21" s="6"/>
      <c r="F21" s="6"/>
      <c r="G21" s="12"/>
      <c r="H21" s="6" t="s">
        <v>722</v>
      </c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7"/>
      <c r="E22" s="6"/>
      <c r="F22" s="6"/>
      <c r="G22" s="12"/>
      <c r="H22" s="6" t="s">
        <v>716</v>
      </c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7"/>
      <c r="E23" s="6"/>
      <c r="F23" s="6"/>
      <c r="G23" s="12" t="s">
        <v>723</v>
      </c>
      <c r="H23" s="6" t="s">
        <v>724</v>
      </c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7"/>
      <c r="E24" s="6"/>
      <c r="F24" s="6"/>
      <c r="G24" s="12" t="s">
        <v>711</v>
      </c>
      <c r="H24" s="6" t="s">
        <v>714</v>
      </c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7"/>
      <c r="E25" s="6"/>
      <c r="F25" s="6"/>
      <c r="G25" s="12"/>
      <c r="H25" s="6" t="s">
        <v>713</v>
      </c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7"/>
      <c r="E26" s="6"/>
      <c r="F26" s="6"/>
      <c r="G26" s="12"/>
      <c r="H26" s="6" t="s">
        <v>712</v>
      </c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7"/>
      <c r="E27" s="6"/>
      <c r="F27" s="6"/>
      <c r="G27" s="12" t="s">
        <v>707</v>
      </c>
      <c r="H27" s="6" t="s">
        <v>710</v>
      </c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7"/>
      <c r="E28" s="6"/>
      <c r="F28" s="6"/>
      <c r="G28" s="12"/>
      <c r="H28" s="6" t="s">
        <v>709</v>
      </c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7"/>
      <c r="E29" s="6"/>
      <c r="F29" s="6"/>
      <c r="G29" s="12"/>
      <c r="H29" s="6" t="s">
        <v>708</v>
      </c>
      <c r="I29" s="6"/>
      <c r="J29" s="6"/>
      <c r="K29" s="6"/>
      <c r="L29" s="6"/>
      <c r="M29" s="6"/>
      <c r="N29" s="6"/>
      <c r="O29" s="6"/>
    </row>
    <row r="30" spans="1:15">
      <c r="A30" s="6" t="s">
        <v>160</v>
      </c>
      <c r="B30" s="6" t="s">
        <v>731</v>
      </c>
      <c r="C30" s="6"/>
      <c r="D30" s="7">
        <v>92.55</v>
      </c>
      <c r="E30" s="6" t="s">
        <v>730</v>
      </c>
      <c r="F30" s="6"/>
      <c r="G30" s="12" t="s">
        <v>707</v>
      </c>
      <c r="H30" s="6" t="s">
        <v>708</v>
      </c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7"/>
      <c r="E31" s="6"/>
      <c r="F31" s="6"/>
      <c r="G31" s="12"/>
      <c r="H31" s="6" t="s">
        <v>709</v>
      </c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7"/>
      <c r="E32" s="6"/>
      <c r="F32" s="6"/>
      <c r="G32" s="12"/>
      <c r="H32" s="6" t="s">
        <v>710</v>
      </c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7"/>
      <c r="E33" s="6"/>
      <c r="F33" s="6"/>
      <c r="G33" s="12" t="s">
        <v>723</v>
      </c>
      <c r="H33" s="6" t="s">
        <v>724</v>
      </c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7"/>
      <c r="E34" s="6"/>
      <c r="F34" s="6"/>
      <c r="G34" s="12" t="s">
        <v>715</v>
      </c>
      <c r="H34" s="6" t="s">
        <v>721</v>
      </c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7"/>
      <c r="E35" s="6"/>
      <c r="F35" s="6"/>
      <c r="G35" s="12"/>
      <c r="H35" s="6" t="s">
        <v>722</v>
      </c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7"/>
      <c r="E36" s="6"/>
      <c r="F36" s="6"/>
      <c r="G36" s="12"/>
      <c r="H36" s="6" t="s">
        <v>716</v>
      </c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7"/>
      <c r="E37" s="6"/>
      <c r="F37" s="6"/>
      <c r="G37" s="12"/>
      <c r="H37" s="6" t="s">
        <v>720</v>
      </c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7"/>
      <c r="E38" s="6"/>
      <c r="F38" s="6"/>
      <c r="G38" s="12" t="s">
        <v>711</v>
      </c>
      <c r="H38" s="6" t="s">
        <v>712</v>
      </c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7"/>
      <c r="E39" s="6"/>
      <c r="F39" s="6"/>
      <c r="G39" s="12"/>
      <c r="H39" s="6" t="s">
        <v>714</v>
      </c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7"/>
      <c r="E40" s="6"/>
      <c r="F40" s="6"/>
      <c r="G40" s="12"/>
      <c r="H40" s="6" t="s">
        <v>713</v>
      </c>
      <c r="I40" s="6"/>
      <c r="J40" s="6"/>
      <c r="K40" s="6"/>
      <c r="L40" s="6"/>
      <c r="M40" s="6"/>
      <c r="N40" s="6"/>
      <c r="O40" s="6"/>
    </row>
    <row r="41" spans="1:15">
      <c r="A41" s="6" t="s">
        <v>160</v>
      </c>
      <c r="B41" s="6" t="s">
        <v>732</v>
      </c>
      <c r="C41" s="6"/>
      <c r="D41" s="7">
        <v>28.08</v>
      </c>
      <c r="E41" s="6" t="s">
        <v>730</v>
      </c>
      <c r="F41" s="6"/>
      <c r="G41" s="12" t="s">
        <v>707</v>
      </c>
      <c r="H41" s="6" t="s">
        <v>708</v>
      </c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7"/>
      <c r="E42" s="6"/>
      <c r="F42" s="6"/>
      <c r="G42" s="12"/>
      <c r="H42" s="6" t="s">
        <v>709</v>
      </c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7"/>
      <c r="E43" s="6"/>
      <c r="F43" s="6"/>
      <c r="G43" s="12"/>
      <c r="H43" s="6" t="s">
        <v>710</v>
      </c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7"/>
      <c r="E44" s="6"/>
      <c r="F44" s="6"/>
      <c r="G44" s="12" t="s">
        <v>711</v>
      </c>
      <c r="H44" s="6" t="s">
        <v>712</v>
      </c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7"/>
      <c r="E45" s="6"/>
      <c r="F45" s="6"/>
      <c r="G45" s="12"/>
      <c r="H45" s="6" t="s">
        <v>713</v>
      </c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7"/>
      <c r="E46" s="6"/>
      <c r="F46" s="6"/>
      <c r="G46" s="12"/>
      <c r="H46" s="6" t="s">
        <v>714</v>
      </c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7"/>
      <c r="E47" s="6"/>
      <c r="F47" s="6"/>
      <c r="G47" s="12" t="s">
        <v>715</v>
      </c>
      <c r="H47" s="6" t="s">
        <v>716</v>
      </c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7"/>
      <c r="E48" s="6"/>
      <c r="F48" s="6"/>
      <c r="G48" s="12"/>
      <c r="H48" s="6" t="s">
        <v>722</v>
      </c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7"/>
      <c r="E49" s="6"/>
      <c r="F49" s="6"/>
      <c r="G49" s="12"/>
      <c r="H49" s="6" t="s">
        <v>720</v>
      </c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7"/>
      <c r="E50" s="6"/>
      <c r="F50" s="6"/>
      <c r="G50" s="12"/>
      <c r="H50" s="6" t="s">
        <v>721</v>
      </c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7"/>
      <c r="E51" s="6"/>
      <c r="F51" s="6"/>
      <c r="G51" s="12" t="s">
        <v>723</v>
      </c>
      <c r="H51" s="6" t="s">
        <v>724</v>
      </c>
      <c r="I51" s="6"/>
      <c r="J51" s="6"/>
      <c r="K51" s="6"/>
      <c r="L51" s="6"/>
      <c r="M51" s="6"/>
      <c r="N51" s="6"/>
      <c r="O51" s="6"/>
    </row>
    <row r="52" spans="1:15">
      <c r="A52" s="6" t="s">
        <v>160</v>
      </c>
      <c r="B52" s="6" t="s">
        <v>733</v>
      </c>
      <c r="C52" s="6"/>
      <c r="D52" s="7">
        <v>85.25</v>
      </c>
      <c r="E52" s="6" t="s">
        <v>730</v>
      </c>
      <c r="F52" s="6"/>
      <c r="G52" s="12" t="s">
        <v>707</v>
      </c>
      <c r="H52" s="6" t="s">
        <v>708</v>
      </c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7"/>
      <c r="E53" s="6"/>
      <c r="F53" s="6"/>
      <c r="G53" s="12"/>
      <c r="H53" s="6" t="s">
        <v>709</v>
      </c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7"/>
      <c r="E54" s="6"/>
      <c r="F54" s="6"/>
      <c r="G54" s="12"/>
      <c r="H54" s="6" t="s">
        <v>710</v>
      </c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7"/>
      <c r="E55" s="6"/>
      <c r="F55" s="6"/>
      <c r="G55" s="12" t="s">
        <v>711</v>
      </c>
      <c r="H55" s="6" t="s">
        <v>712</v>
      </c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7"/>
      <c r="E56" s="6"/>
      <c r="F56" s="6"/>
      <c r="G56" s="12"/>
      <c r="H56" s="6" t="s">
        <v>713</v>
      </c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7"/>
      <c r="E57" s="6"/>
      <c r="F57" s="6"/>
      <c r="G57" s="12"/>
      <c r="H57" s="6" t="s">
        <v>714</v>
      </c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7"/>
      <c r="E58" s="6"/>
      <c r="F58" s="6"/>
      <c r="G58" s="12" t="s">
        <v>715</v>
      </c>
      <c r="H58" s="6" t="s">
        <v>721</v>
      </c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7"/>
      <c r="E59" s="6"/>
      <c r="F59" s="6"/>
      <c r="G59" s="12"/>
      <c r="H59" s="6" t="s">
        <v>716</v>
      </c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7"/>
      <c r="E60" s="6"/>
      <c r="F60" s="6"/>
      <c r="G60" s="12"/>
      <c r="H60" s="6" t="s">
        <v>722</v>
      </c>
      <c r="I60" s="6"/>
      <c r="J60" s="6"/>
      <c r="K60" s="6"/>
      <c r="L60" s="6"/>
      <c r="M60" s="6"/>
      <c r="N60" s="6"/>
      <c r="O60" s="6"/>
    </row>
    <row r="61" spans="1:15">
      <c r="A61" s="6"/>
      <c r="B61" s="6"/>
      <c r="C61" s="6"/>
      <c r="D61" s="7"/>
      <c r="E61" s="6"/>
      <c r="F61" s="6"/>
      <c r="G61" s="12"/>
      <c r="H61" s="6" t="s">
        <v>720</v>
      </c>
      <c r="I61" s="6"/>
      <c r="J61" s="6"/>
      <c r="K61" s="6"/>
      <c r="L61" s="6"/>
      <c r="M61" s="6"/>
      <c r="N61" s="6"/>
      <c r="O61" s="6"/>
    </row>
    <row r="62" spans="1:15">
      <c r="A62" s="6"/>
      <c r="B62" s="6"/>
      <c r="C62" s="6"/>
      <c r="D62" s="7"/>
      <c r="E62" s="6"/>
      <c r="F62" s="6"/>
      <c r="G62" s="12" t="s">
        <v>723</v>
      </c>
      <c r="H62" s="6" t="s">
        <v>724</v>
      </c>
      <c r="I62" s="6"/>
      <c r="J62" s="6"/>
      <c r="K62" s="6"/>
      <c r="L62" s="6"/>
      <c r="M62" s="6"/>
      <c r="N62" s="6"/>
      <c r="O62" s="6"/>
    </row>
    <row r="63" spans="1:15">
      <c r="A63" s="6" t="s">
        <v>160</v>
      </c>
      <c r="B63" s="6" t="s">
        <v>734</v>
      </c>
      <c r="C63" s="6"/>
      <c r="D63" s="7">
        <v>57.58</v>
      </c>
      <c r="E63" s="6" t="s">
        <v>730</v>
      </c>
      <c r="F63" s="6"/>
      <c r="G63" s="12" t="s">
        <v>723</v>
      </c>
      <c r="H63" s="6" t="s">
        <v>724</v>
      </c>
      <c r="I63" s="6"/>
      <c r="J63" s="6"/>
      <c r="K63" s="6"/>
      <c r="L63" s="6"/>
      <c r="M63" s="6"/>
      <c r="N63" s="6"/>
      <c r="O63" s="6"/>
    </row>
    <row r="64" spans="1:15">
      <c r="A64" s="6"/>
      <c r="B64" s="6"/>
      <c r="C64" s="6"/>
      <c r="D64" s="7"/>
      <c r="E64" s="6"/>
      <c r="F64" s="6"/>
      <c r="G64" s="12" t="s">
        <v>715</v>
      </c>
      <c r="H64" s="6" t="s">
        <v>721</v>
      </c>
      <c r="I64" s="6"/>
      <c r="J64" s="6"/>
      <c r="K64" s="6"/>
      <c r="L64" s="6"/>
      <c r="M64" s="6"/>
      <c r="N64" s="6"/>
      <c r="O64" s="6"/>
    </row>
    <row r="65" spans="1:15">
      <c r="A65" s="6"/>
      <c r="B65" s="6"/>
      <c r="C65" s="6"/>
      <c r="D65" s="7"/>
      <c r="E65" s="6"/>
      <c r="F65" s="6"/>
      <c r="G65" s="12"/>
      <c r="H65" s="6" t="s">
        <v>720</v>
      </c>
      <c r="I65" s="6"/>
      <c r="J65" s="6"/>
      <c r="K65" s="6"/>
      <c r="L65" s="6"/>
      <c r="M65" s="6"/>
      <c r="N65" s="6"/>
      <c r="O65" s="6"/>
    </row>
    <row r="66" spans="1:15">
      <c r="A66" s="6"/>
      <c r="B66" s="6"/>
      <c r="C66" s="6"/>
      <c r="D66" s="7"/>
      <c r="E66" s="6"/>
      <c r="F66" s="6"/>
      <c r="G66" s="12"/>
      <c r="H66" s="6" t="s">
        <v>722</v>
      </c>
      <c r="I66" s="6"/>
      <c r="J66" s="6"/>
      <c r="K66" s="6"/>
      <c r="L66" s="6"/>
      <c r="M66" s="6"/>
      <c r="N66" s="6"/>
      <c r="O66" s="6"/>
    </row>
    <row r="67" spans="1:15">
      <c r="A67" s="6"/>
      <c r="B67" s="6"/>
      <c r="C67" s="6"/>
      <c r="D67" s="7"/>
      <c r="E67" s="6"/>
      <c r="F67" s="6"/>
      <c r="G67" s="12"/>
      <c r="H67" s="6" t="s">
        <v>716</v>
      </c>
      <c r="I67" s="6"/>
      <c r="J67" s="6"/>
      <c r="K67" s="6"/>
      <c r="L67" s="6"/>
      <c r="M67" s="6"/>
      <c r="N67" s="6"/>
      <c r="O67" s="6"/>
    </row>
    <row r="68" spans="1:15">
      <c r="A68" s="6"/>
      <c r="B68" s="6"/>
      <c r="C68" s="6"/>
      <c r="D68" s="7"/>
      <c r="E68" s="6"/>
      <c r="F68" s="6"/>
      <c r="G68" s="12" t="s">
        <v>711</v>
      </c>
      <c r="H68" s="6" t="s">
        <v>713</v>
      </c>
      <c r="I68" s="6"/>
      <c r="J68" s="6"/>
      <c r="K68" s="6"/>
      <c r="L68" s="6"/>
      <c r="M68" s="6"/>
      <c r="N68" s="6"/>
      <c r="O68" s="6"/>
    </row>
    <row r="69" spans="1:15">
      <c r="A69" s="6"/>
      <c r="B69" s="6"/>
      <c r="C69" s="6"/>
      <c r="D69" s="7"/>
      <c r="E69" s="6"/>
      <c r="F69" s="6"/>
      <c r="G69" s="12"/>
      <c r="H69" s="6" t="s">
        <v>712</v>
      </c>
      <c r="I69" s="6"/>
      <c r="J69" s="6"/>
      <c r="K69" s="6"/>
      <c r="L69" s="6"/>
      <c r="M69" s="6"/>
      <c r="N69" s="6"/>
      <c r="O69" s="6"/>
    </row>
    <row r="70" spans="1:15">
      <c r="A70" s="6"/>
      <c r="B70" s="6"/>
      <c r="C70" s="6"/>
      <c r="D70" s="7"/>
      <c r="E70" s="6"/>
      <c r="F70" s="6"/>
      <c r="G70" s="12"/>
      <c r="H70" s="6" t="s">
        <v>714</v>
      </c>
      <c r="I70" s="6"/>
      <c r="J70" s="6"/>
      <c r="K70" s="6"/>
      <c r="L70" s="6"/>
      <c r="M70" s="6"/>
      <c r="N70" s="6"/>
      <c r="O70" s="6"/>
    </row>
    <row r="71" spans="1:15">
      <c r="A71" s="6"/>
      <c r="B71" s="6"/>
      <c r="C71" s="6"/>
      <c r="D71" s="7"/>
      <c r="E71" s="6"/>
      <c r="F71" s="6"/>
      <c r="G71" s="12" t="s">
        <v>707</v>
      </c>
      <c r="H71" s="6" t="s">
        <v>710</v>
      </c>
      <c r="I71" s="6"/>
      <c r="J71" s="6"/>
      <c r="K71" s="6"/>
      <c r="L71" s="6"/>
      <c r="M71" s="6"/>
      <c r="N71" s="6"/>
      <c r="O71" s="6"/>
    </row>
    <row r="72" spans="1:15">
      <c r="A72" s="6"/>
      <c r="B72" s="6"/>
      <c r="C72" s="6"/>
      <c r="D72" s="7"/>
      <c r="E72" s="6"/>
      <c r="F72" s="6"/>
      <c r="G72" s="12"/>
      <c r="H72" s="6" t="s">
        <v>709</v>
      </c>
      <c r="I72" s="6"/>
      <c r="J72" s="6"/>
      <c r="K72" s="6"/>
      <c r="L72" s="6"/>
      <c r="M72" s="6"/>
      <c r="N72" s="6"/>
      <c r="O72" s="6"/>
    </row>
    <row r="73" spans="1:15">
      <c r="A73" s="6"/>
      <c r="B73" s="6"/>
      <c r="C73" s="6"/>
      <c r="D73" s="7"/>
      <c r="E73" s="6"/>
      <c r="F73" s="6"/>
      <c r="G73" s="12"/>
      <c r="H73" s="6" t="s">
        <v>708</v>
      </c>
      <c r="I73" s="6"/>
      <c r="J73" s="6"/>
      <c r="K73" s="6"/>
      <c r="L73" s="6"/>
      <c r="M73" s="6"/>
      <c r="N73" s="6"/>
      <c r="O73" s="6"/>
    </row>
    <row r="74" ht="21.6" spans="1:15">
      <c r="A74" s="6" t="s">
        <v>160</v>
      </c>
      <c r="B74" s="6" t="s">
        <v>735</v>
      </c>
      <c r="C74" s="6"/>
      <c r="D74" s="7">
        <v>10</v>
      </c>
      <c r="E74" s="6" t="s">
        <v>736</v>
      </c>
      <c r="F74" s="6"/>
      <c r="G74" s="12" t="s">
        <v>723</v>
      </c>
      <c r="H74" s="6" t="s">
        <v>724</v>
      </c>
      <c r="I74" s="6"/>
      <c r="J74" s="6" t="s">
        <v>725</v>
      </c>
      <c r="K74" s="6" t="s">
        <v>725</v>
      </c>
      <c r="L74" s="6" t="s">
        <v>737</v>
      </c>
      <c r="M74" s="6" t="s">
        <v>727</v>
      </c>
      <c r="N74" s="6" t="s">
        <v>728</v>
      </c>
      <c r="O74" s="6"/>
    </row>
    <row r="75" ht="54" spans="1:15">
      <c r="A75" s="6" t="s">
        <v>160</v>
      </c>
      <c r="B75" s="6" t="s">
        <v>738</v>
      </c>
      <c r="C75" s="6"/>
      <c r="D75" s="7">
        <v>100</v>
      </c>
      <c r="E75" s="6" t="s">
        <v>739</v>
      </c>
      <c r="F75" s="6"/>
      <c r="G75" s="12" t="s">
        <v>723</v>
      </c>
      <c r="H75" s="6" t="s">
        <v>724</v>
      </c>
      <c r="I75" s="6"/>
      <c r="J75" s="6" t="s">
        <v>725</v>
      </c>
      <c r="K75" s="6" t="s">
        <v>725</v>
      </c>
      <c r="L75" s="6" t="s">
        <v>740</v>
      </c>
      <c r="M75" s="6" t="s">
        <v>727</v>
      </c>
      <c r="N75" s="6" t="s">
        <v>728</v>
      </c>
      <c r="O75" s="6"/>
    </row>
    <row r="76" ht="32.4" spans="1:15">
      <c r="A76" s="6" t="s">
        <v>160</v>
      </c>
      <c r="B76" s="6" t="s">
        <v>741</v>
      </c>
      <c r="C76" s="6"/>
      <c r="D76" s="7">
        <v>500</v>
      </c>
      <c r="E76" s="6" t="s">
        <v>742</v>
      </c>
      <c r="F76" s="6"/>
      <c r="G76" s="12" t="s">
        <v>711</v>
      </c>
      <c r="H76" s="6" t="s">
        <v>714</v>
      </c>
      <c r="I76" s="6" t="s">
        <v>743</v>
      </c>
      <c r="J76" s="6" t="s">
        <v>743</v>
      </c>
      <c r="K76" s="6" t="s">
        <v>742</v>
      </c>
      <c r="L76" s="6"/>
      <c r="M76" s="6" t="s">
        <v>744</v>
      </c>
      <c r="N76" s="6" t="s">
        <v>728</v>
      </c>
      <c r="O76" s="6"/>
    </row>
    <row r="77" ht="21.6" spans="1:15">
      <c r="A77" s="6" t="s">
        <v>160</v>
      </c>
      <c r="B77" s="6" t="s">
        <v>745</v>
      </c>
      <c r="C77" s="6"/>
      <c r="D77" s="7">
        <v>20</v>
      </c>
      <c r="E77" s="6" t="s">
        <v>746</v>
      </c>
      <c r="F77" s="6"/>
      <c r="G77" s="12" t="s">
        <v>723</v>
      </c>
      <c r="H77" s="6" t="s">
        <v>724</v>
      </c>
      <c r="I77" s="6"/>
      <c r="J77" s="6" t="s">
        <v>725</v>
      </c>
      <c r="K77" s="6" t="s">
        <v>725</v>
      </c>
      <c r="L77" s="6" t="s">
        <v>747</v>
      </c>
      <c r="M77" s="6" t="s">
        <v>727</v>
      </c>
      <c r="N77" s="6" t="s">
        <v>728</v>
      </c>
      <c r="O77" s="6"/>
    </row>
    <row r="78" ht="43.2" spans="1:15">
      <c r="A78" s="6" t="s">
        <v>160</v>
      </c>
      <c r="B78" s="6" t="s">
        <v>748</v>
      </c>
      <c r="C78" s="6"/>
      <c r="D78" s="7">
        <v>200</v>
      </c>
      <c r="E78" s="6" t="s">
        <v>749</v>
      </c>
      <c r="F78" s="6"/>
      <c r="G78" s="12" t="s">
        <v>711</v>
      </c>
      <c r="H78" s="6" t="s">
        <v>714</v>
      </c>
      <c r="I78" s="6" t="s">
        <v>750</v>
      </c>
      <c r="J78" s="6" t="s">
        <v>750</v>
      </c>
      <c r="K78" s="6" t="s">
        <v>750</v>
      </c>
      <c r="L78" s="6"/>
      <c r="M78" s="6" t="s">
        <v>744</v>
      </c>
      <c r="N78" s="6" t="s">
        <v>728</v>
      </c>
      <c r="O78" s="6"/>
    </row>
    <row r="79" ht="21.6" spans="1:15">
      <c r="A79" s="6" t="s">
        <v>160</v>
      </c>
      <c r="B79" s="6" t="s">
        <v>751</v>
      </c>
      <c r="C79" s="6"/>
      <c r="D79" s="7">
        <v>50</v>
      </c>
      <c r="E79" s="6" t="s">
        <v>752</v>
      </c>
      <c r="F79" s="6"/>
      <c r="G79" s="12" t="s">
        <v>723</v>
      </c>
      <c r="H79" s="6" t="s">
        <v>724</v>
      </c>
      <c r="I79" s="6"/>
      <c r="J79" s="6" t="s">
        <v>725</v>
      </c>
      <c r="K79" s="6" t="s">
        <v>725</v>
      </c>
      <c r="L79" s="6" t="s">
        <v>753</v>
      </c>
      <c r="M79" s="6" t="s">
        <v>727</v>
      </c>
      <c r="N79" s="6" t="s">
        <v>728</v>
      </c>
      <c r="O79" s="6"/>
    </row>
    <row r="80" ht="43.2" spans="1:15">
      <c r="A80" s="6" t="s">
        <v>160</v>
      </c>
      <c r="B80" s="6" t="s">
        <v>754</v>
      </c>
      <c r="C80" s="6"/>
      <c r="D80" s="7">
        <v>150</v>
      </c>
      <c r="E80" s="6" t="s">
        <v>755</v>
      </c>
      <c r="F80" s="6"/>
      <c r="G80" s="12" t="s">
        <v>711</v>
      </c>
      <c r="H80" s="6" t="s">
        <v>713</v>
      </c>
      <c r="I80" s="6" t="s">
        <v>756</v>
      </c>
      <c r="J80" s="6" t="s">
        <v>756</v>
      </c>
      <c r="K80" s="6" t="s">
        <v>756</v>
      </c>
      <c r="L80" s="6"/>
      <c r="M80" s="6" t="s">
        <v>727</v>
      </c>
      <c r="N80" s="6" t="s">
        <v>728</v>
      </c>
      <c r="O80" s="6"/>
    </row>
    <row r="81" ht="32.4" spans="1:15">
      <c r="A81" s="6" t="s">
        <v>160</v>
      </c>
      <c r="B81" s="6" t="s">
        <v>757</v>
      </c>
      <c r="C81" s="6"/>
      <c r="D81" s="7">
        <v>300</v>
      </c>
      <c r="E81" s="6" t="s">
        <v>758</v>
      </c>
      <c r="F81" s="6"/>
      <c r="G81" s="12" t="s">
        <v>711</v>
      </c>
      <c r="H81" s="6" t="s">
        <v>714</v>
      </c>
      <c r="I81" s="6" t="s">
        <v>759</v>
      </c>
      <c r="J81" s="6" t="s">
        <v>759</v>
      </c>
      <c r="K81" s="6" t="s">
        <v>760</v>
      </c>
      <c r="L81" s="6"/>
      <c r="M81" s="6" t="s">
        <v>744</v>
      </c>
      <c r="N81" s="6" t="s">
        <v>728</v>
      </c>
      <c r="O81" s="6"/>
    </row>
    <row r="82" ht="21.6" spans="1:15">
      <c r="A82" s="6" t="s">
        <v>160</v>
      </c>
      <c r="B82" s="6" t="s">
        <v>761</v>
      </c>
      <c r="C82" s="6"/>
      <c r="D82" s="7">
        <v>200</v>
      </c>
      <c r="E82" s="6" t="s">
        <v>762</v>
      </c>
      <c r="F82" s="6"/>
      <c r="G82" s="12" t="s">
        <v>723</v>
      </c>
      <c r="H82" s="6" t="s">
        <v>724</v>
      </c>
      <c r="I82" s="6"/>
      <c r="J82" s="6" t="s">
        <v>725</v>
      </c>
      <c r="K82" s="6" t="s">
        <v>725</v>
      </c>
      <c r="L82" s="6" t="s">
        <v>753</v>
      </c>
      <c r="M82" s="6" t="s">
        <v>727</v>
      </c>
      <c r="N82" s="6" t="s">
        <v>728</v>
      </c>
      <c r="O82" s="6"/>
    </row>
    <row r="83" ht="32.4" spans="1:15">
      <c r="A83" s="6" t="s">
        <v>160</v>
      </c>
      <c r="B83" s="6" t="s">
        <v>763</v>
      </c>
      <c r="C83" s="6"/>
      <c r="D83" s="7">
        <v>200</v>
      </c>
      <c r="E83" s="6" t="s">
        <v>764</v>
      </c>
      <c r="F83" s="6"/>
      <c r="G83" s="12" t="s">
        <v>711</v>
      </c>
      <c r="H83" s="6" t="s">
        <v>714</v>
      </c>
      <c r="I83" s="6" t="s">
        <v>765</v>
      </c>
      <c r="J83" s="6" t="s">
        <v>765</v>
      </c>
      <c r="K83" s="6" t="s">
        <v>764</v>
      </c>
      <c r="L83" s="6"/>
      <c r="M83" s="6" t="s">
        <v>744</v>
      </c>
      <c r="N83" s="6" t="s">
        <v>728</v>
      </c>
      <c r="O83" s="6"/>
    </row>
    <row r="84" ht="32.4" spans="1:15">
      <c r="A84" s="15" t="s">
        <v>160</v>
      </c>
      <c r="B84" s="15" t="s">
        <v>766</v>
      </c>
      <c r="C84" s="16"/>
      <c r="D84" s="17">
        <v>195.09</v>
      </c>
      <c r="E84" s="6" t="s">
        <v>767</v>
      </c>
      <c r="F84" s="16"/>
      <c r="G84" s="12" t="s">
        <v>711</v>
      </c>
      <c r="H84" s="6" t="s">
        <v>714</v>
      </c>
      <c r="I84" s="6" t="s">
        <v>767</v>
      </c>
      <c r="J84" s="6" t="s">
        <v>767</v>
      </c>
      <c r="K84" s="6" t="s">
        <v>767</v>
      </c>
      <c r="L84" s="16"/>
      <c r="M84" s="6" t="s">
        <v>744</v>
      </c>
      <c r="N84" s="6" t="s">
        <v>728</v>
      </c>
      <c r="O84" s="16"/>
    </row>
    <row r="85" ht="43.2" spans="1:15">
      <c r="A85" s="18" t="s">
        <v>160</v>
      </c>
      <c r="B85" s="18" t="s">
        <v>768</v>
      </c>
      <c r="C85" s="19"/>
      <c r="D85" s="20">
        <v>200</v>
      </c>
      <c r="E85" s="6" t="s">
        <v>769</v>
      </c>
      <c r="F85" s="19"/>
      <c r="G85" s="12" t="s">
        <v>711</v>
      </c>
      <c r="H85" s="6" t="s">
        <v>714</v>
      </c>
      <c r="I85" s="6" t="s">
        <v>769</v>
      </c>
      <c r="J85" s="6" t="s">
        <v>769</v>
      </c>
      <c r="K85" s="6" t="s">
        <v>769</v>
      </c>
      <c r="L85" s="19"/>
      <c r="M85" s="6" t="s">
        <v>744</v>
      </c>
      <c r="N85" s="6" t="s">
        <v>728</v>
      </c>
      <c r="O85" s="19"/>
    </row>
  </sheetData>
  <mergeCells count="64">
    <mergeCell ref="C2:M2"/>
    <mergeCell ref="A3:O3"/>
    <mergeCell ref="N4:O4"/>
    <mergeCell ref="G5:O5"/>
    <mergeCell ref="A5:A6"/>
    <mergeCell ref="A8:A18"/>
    <mergeCell ref="A19:A29"/>
    <mergeCell ref="A30:A40"/>
    <mergeCell ref="A41:A51"/>
    <mergeCell ref="A52:A62"/>
    <mergeCell ref="A63:A73"/>
    <mergeCell ref="B5:B6"/>
    <mergeCell ref="B8:B18"/>
    <mergeCell ref="B19:B29"/>
    <mergeCell ref="B30:B40"/>
    <mergeCell ref="B41:B51"/>
    <mergeCell ref="B52:B62"/>
    <mergeCell ref="B63:B73"/>
    <mergeCell ref="C5:C6"/>
    <mergeCell ref="C8:C18"/>
    <mergeCell ref="C19:C29"/>
    <mergeCell ref="C30:C40"/>
    <mergeCell ref="C41:C51"/>
    <mergeCell ref="C52:C62"/>
    <mergeCell ref="C63:C73"/>
    <mergeCell ref="D5:D6"/>
    <mergeCell ref="D8:D18"/>
    <mergeCell ref="D19:D29"/>
    <mergeCell ref="D30:D40"/>
    <mergeCell ref="D41:D51"/>
    <mergeCell ref="D52:D62"/>
    <mergeCell ref="D63:D73"/>
    <mergeCell ref="E5:E6"/>
    <mergeCell ref="E8:E18"/>
    <mergeCell ref="E19:E29"/>
    <mergeCell ref="E30:E40"/>
    <mergeCell ref="E41:E51"/>
    <mergeCell ref="E52:E62"/>
    <mergeCell ref="E63:E73"/>
    <mergeCell ref="F5:F6"/>
    <mergeCell ref="F8:F18"/>
    <mergeCell ref="F19:F29"/>
    <mergeCell ref="F30:F40"/>
    <mergeCell ref="F41:F51"/>
    <mergeCell ref="F52:F62"/>
    <mergeCell ref="F63:F73"/>
    <mergeCell ref="G8:G10"/>
    <mergeCell ref="G11:G13"/>
    <mergeCell ref="G14:G17"/>
    <mergeCell ref="G19:G22"/>
    <mergeCell ref="G24:G26"/>
    <mergeCell ref="G27:G29"/>
    <mergeCell ref="G30:G32"/>
    <mergeCell ref="G34:G37"/>
    <mergeCell ref="G38:G40"/>
    <mergeCell ref="G41:G43"/>
    <mergeCell ref="G44:G46"/>
    <mergeCell ref="G47:G50"/>
    <mergeCell ref="G52:G54"/>
    <mergeCell ref="G55:G57"/>
    <mergeCell ref="G58:G61"/>
    <mergeCell ref="G64:G67"/>
    <mergeCell ref="G68:G70"/>
    <mergeCell ref="G71:G7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17" sqref="$A1:$XFD1048576"/>
    </sheetView>
  </sheetViews>
  <sheetFormatPr defaultColWidth="10" defaultRowHeight="14.4" outlineLevelCol="7"/>
  <cols>
    <col min="1" max="1" width="29.462962962963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14" t="s">
        <v>34</v>
      </c>
    </row>
    <row r="2" ht="21.1" customHeight="1" spans="1:8">
      <c r="A2" s="83" t="s">
        <v>6</v>
      </c>
      <c r="B2" s="83"/>
      <c r="C2" s="83"/>
      <c r="D2" s="83"/>
      <c r="E2" s="83"/>
      <c r="F2" s="83"/>
      <c r="G2" s="83"/>
      <c r="H2" s="83"/>
    </row>
    <row r="3" ht="15.05" customHeight="1" spans="1:8">
      <c r="A3" s="26" t="s">
        <v>35</v>
      </c>
      <c r="B3" s="26"/>
      <c r="C3" s="26"/>
      <c r="D3" s="26"/>
      <c r="E3" s="26"/>
      <c r="F3" s="26"/>
      <c r="G3" s="10" t="s">
        <v>36</v>
      </c>
      <c r="H3" s="10"/>
    </row>
    <row r="4" ht="15.65" customHeight="1" spans="1:8">
      <c r="A4" s="27" t="s">
        <v>37</v>
      </c>
      <c r="B4" s="27"/>
      <c r="C4" s="27" t="s">
        <v>38</v>
      </c>
      <c r="D4" s="27"/>
      <c r="E4" s="27"/>
      <c r="F4" s="27"/>
      <c r="G4" s="27"/>
      <c r="H4" s="27"/>
    </row>
    <row r="5" ht="19.55" customHeight="1" spans="1:8">
      <c r="A5" s="27" t="s">
        <v>39</v>
      </c>
      <c r="B5" s="27" t="s">
        <v>40</v>
      </c>
      <c r="C5" s="27" t="s">
        <v>41</v>
      </c>
      <c r="D5" s="27" t="s">
        <v>40</v>
      </c>
      <c r="E5" s="27" t="s">
        <v>42</v>
      </c>
      <c r="F5" s="27" t="s">
        <v>40</v>
      </c>
      <c r="G5" s="27" t="s">
        <v>43</v>
      </c>
      <c r="H5" s="27" t="s">
        <v>40</v>
      </c>
    </row>
    <row r="6" ht="14.2" customHeight="1" spans="1:8">
      <c r="A6" s="28" t="s">
        <v>44</v>
      </c>
      <c r="B6" s="33">
        <v>3539.41</v>
      </c>
      <c r="C6" s="34" t="s">
        <v>45</v>
      </c>
      <c r="D6" s="35">
        <v>1241.89</v>
      </c>
      <c r="E6" s="28" t="s">
        <v>46</v>
      </c>
      <c r="F6" s="35">
        <v>639.22</v>
      </c>
      <c r="G6" s="34" t="s">
        <v>47</v>
      </c>
      <c r="H6" s="33">
        <v>639.22</v>
      </c>
    </row>
    <row r="7" ht="14.2" customHeight="1" spans="1:8">
      <c r="A7" s="34" t="s">
        <v>48</v>
      </c>
      <c r="B7" s="33">
        <v>1332.44</v>
      </c>
      <c r="C7" s="34" t="s">
        <v>49</v>
      </c>
      <c r="D7" s="35"/>
      <c r="E7" s="34" t="s">
        <v>50</v>
      </c>
      <c r="F7" s="35">
        <v>433.42</v>
      </c>
      <c r="G7" s="34" t="s">
        <v>51</v>
      </c>
      <c r="H7" s="33">
        <v>1940.9</v>
      </c>
    </row>
    <row r="8" ht="14.2" customHeight="1" spans="1:8">
      <c r="A8" s="28" t="s">
        <v>52</v>
      </c>
      <c r="B8" s="33"/>
      <c r="C8" s="34" t="s">
        <v>53</v>
      </c>
      <c r="D8" s="35"/>
      <c r="E8" s="34" t="s">
        <v>54</v>
      </c>
      <c r="F8" s="35">
        <v>200</v>
      </c>
      <c r="G8" s="34" t="s">
        <v>55</v>
      </c>
      <c r="H8" s="33"/>
    </row>
    <row r="9" ht="14.2" customHeight="1" spans="1:8">
      <c r="A9" s="34" t="s">
        <v>56</v>
      </c>
      <c r="B9" s="33"/>
      <c r="C9" s="34" t="s">
        <v>57</v>
      </c>
      <c r="D9" s="35"/>
      <c r="E9" s="34" t="s">
        <v>58</v>
      </c>
      <c r="F9" s="35">
        <v>5.8</v>
      </c>
      <c r="G9" s="34" t="s">
        <v>59</v>
      </c>
      <c r="H9" s="33"/>
    </row>
    <row r="10" ht="14.2" customHeight="1" spans="1:8">
      <c r="A10" s="34" t="s">
        <v>60</v>
      </c>
      <c r="B10" s="33"/>
      <c r="C10" s="34" t="s">
        <v>61</v>
      </c>
      <c r="D10" s="35"/>
      <c r="E10" s="28" t="s">
        <v>62</v>
      </c>
      <c r="F10" s="35">
        <v>2900.19</v>
      </c>
      <c r="G10" s="34" t="s">
        <v>63</v>
      </c>
      <c r="H10" s="33"/>
    </row>
    <row r="11" ht="14.2" customHeight="1" spans="1:8">
      <c r="A11" s="34" t="s">
        <v>64</v>
      </c>
      <c r="B11" s="33"/>
      <c r="C11" s="34" t="s">
        <v>65</v>
      </c>
      <c r="D11" s="35"/>
      <c r="E11" s="34" t="s">
        <v>66</v>
      </c>
      <c r="F11" s="35"/>
      <c r="G11" s="34" t="s">
        <v>67</v>
      </c>
      <c r="H11" s="33"/>
    </row>
    <row r="12" ht="14.2" customHeight="1" spans="1:8">
      <c r="A12" s="34" t="s">
        <v>68</v>
      </c>
      <c r="B12" s="33"/>
      <c r="C12" s="34" t="s">
        <v>69</v>
      </c>
      <c r="D12" s="35">
        <v>150</v>
      </c>
      <c r="E12" s="34" t="s">
        <v>70</v>
      </c>
      <c r="F12" s="35">
        <v>1940.9</v>
      </c>
      <c r="G12" s="34" t="s">
        <v>71</v>
      </c>
      <c r="H12" s="33"/>
    </row>
    <row r="13" ht="14.2" customHeight="1" spans="1:8">
      <c r="A13" s="34" t="s">
        <v>72</v>
      </c>
      <c r="B13" s="33"/>
      <c r="C13" s="34" t="s">
        <v>73</v>
      </c>
      <c r="D13" s="35">
        <v>238.08</v>
      </c>
      <c r="E13" s="34" t="s">
        <v>74</v>
      </c>
      <c r="F13" s="35">
        <v>10</v>
      </c>
      <c r="G13" s="34" t="s">
        <v>75</v>
      </c>
      <c r="H13" s="33"/>
    </row>
    <row r="14" ht="14.2" customHeight="1" spans="1:8">
      <c r="A14" s="34" t="s">
        <v>76</v>
      </c>
      <c r="B14" s="33"/>
      <c r="C14" s="34" t="s">
        <v>77</v>
      </c>
      <c r="D14" s="35"/>
      <c r="E14" s="34" t="s">
        <v>78</v>
      </c>
      <c r="F14" s="35"/>
      <c r="G14" s="34" t="s">
        <v>79</v>
      </c>
      <c r="H14" s="33">
        <v>10</v>
      </c>
    </row>
    <row r="15" ht="14.2" customHeight="1" spans="1:8">
      <c r="A15" s="34" t="s">
        <v>80</v>
      </c>
      <c r="B15" s="33"/>
      <c r="C15" s="34" t="s">
        <v>81</v>
      </c>
      <c r="D15" s="35"/>
      <c r="E15" s="34" t="s">
        <v>82</v>
      </c>
      <c r="F15" s="35"/>
      <c r="G15" s="34" t="s">
        <v>83</v>
      </c>
      <c r="H15" s="33"/>
    </row>
    <row r="16" ht="14.2" customHeight="1" spans="1:8">
      <c r="A16" s="34" t="s">
        <v>84</v>
      </c>
      <c r="B16" s="33"/>
      <c r="C16" s="34" t="s">
        <v>85</v>
      </c>
      <c r="D16" s="35">
        <v>300</v>
      </c>
      <c r="E16" s="34" t="s">
        <v>86</v>
      </c>
      <c r="F16" s="35"/>
      <c r="G16" s="34" t="s">
        <v>87</v>
      </c>
      <c r="H16" s="33"/>
    </row>
    <row r="17" ht="14.2" customHeight="1" spans="1:8">
      <c r="A17" s="34" t="s">
        <v>88</v>
      </c>
      <c r="B17" s="33"/>
      <c r="C17" s="34" t="s">
        <v>89</v>
      </c>
      <c r="D17" s="35">
        <v>305.25</v>
      </c>
      <c r="E17" s="34" t="s">
        <v>90</v>
      </c>
      <c r="F17" s="35"/>
      <c r="G17" s="34" t="s">
        <v>91</v>
      </c>
      <c r="H17" s="33"/>
    </row>
    <row r="18" ht="14.2" customHeight="1" spans="1:8">
      <c r="A18" s="34" t="s">
        <v>92</v>
      </c>
      <c r="B18" s="33"/>
      <c r="C18" s="34" t="s">
        <v>93</v>
      </c>
      <c r="D18" s="35">
        <v>1304.19</v>
      </c>
      <c r="E18" s="34" t="s">
        <v>94</v>
      </c>
      <c r="F18" s="35"/>
      <c r="G18" s="34" t="s">
        <v>95</v>
      </c>
      <c r="H18" s="33"/>
    </row>
    <row r="19" ht="14.2" customHeight="1" spans="1:8">
      <c r="A19" s="34" t="s">
        <v>96</v>
      </c>
      <c r="B19" s="33"/>
      <c r="C19" s="34" t="s">
        <v>97</v>
      </c>
      <c r="D19" s="35"/>
      <c r="E19" s="34" t="s">
        <v>98</v>
      </c>
      <c r="F19" s="35"/>
      <c r="G19" s="34" t="s">
        <v>99</v>
      </c>
      <c r="H19" s="33">
        <v>949.29</v>
      </c>
    </row>
    <row r="20" ht="14.2" customHeight="1" spans="1:8">
      <c r="A20" s="28" t="s">
        <v>100</v>
      </c>
      <c r="B20" s="30"/>
      <c r="C20" s="34" t="s">
        <v>101</v>
      </c>
      <c r="D20" s="35"/>
      <c r="E20" s="34" t="s">
        <v>102</v>
      </c>
      <c r="F20" s="35">
        <v>949.29</v>
      </c>
      <c r="G20" s="34"/>
      <c r="H20" s="33"/>
    </row>
    <row r="21" ht="14.2" customHeight="1" spans="1:8">
      <c r="A21" s="28" t="s">
        <v>103</v>
      </c>
      <c r="B21" s="30"/>
      <c r="C21" s="34" t="s">
        <v>104</v>
      </c>
      <c r="D21" s="35"/>
      <c r="E21" s="28" t="s">
        <v>105</v>
      </c>
      <c r="F21" s="30"/>
      <c r="G21" s="34"/>
      <c r="H21" s="33"/>
    </row>
    <row r="22" ht="14.2" customHeight="1" spans="1:8">
      <c r="A22" s="28" t="s">
        <v>106</v>
      </c>
      <c r="B22" s="30"/>
      <c r="C22" s="34" t="s">
        <v>107</v>
      </c>
      <c r="D22" s="35"/>
      <c r="E22" s="34"/>
      <c r="F22" s="34"/>
      <c r="G22" s="34"/>
      <c r="H22" s="33"/>
    </row>
    <row r="23" ht="14.2" customHeight="1" spans="1:8">
      <c r="A23" s="28" t="s">
        <v>108</v>
      </c>
      <c r="B23" s="30"/>
      <c r="C23" s="34" t="s">
        <v>109</v>
      </c>
      <c r="D23" s="35"/>
      <c r="E23" s="34"/>
      <c r="F23" s="34"/>
      <c r="G23" s="34"/>
      <c r="H23" s="33"/>
    </row>
    <row r="24" ht="14.2" customHeight="1" spans="1:8">
      <c r="A24" s="28" t="s">
        <v>110</v>
      </c>
      <c r="B24" s="30"/>
      <c r="C24" s="34" t="s">
        <v>111</v>
      </c>
      <c r="D24" s="35"/>
      <c r="E24" s="34"/>
      <c r="F24" s="34"/>
      <c r="G24" s="34"/>
      <c r="H24" s="33"/>
    </row>
    <row r="25" ht="14.2" customHeight="1" spans="1:8">
      <c r="A25" s="34" t="s">
        <v>112</v>
      </c>
      <c r="B25" s="33"/>
      <c r="C25" s="34" t="s">
        <v>113</v>
      </c>
      <c r="D25" s="35"/>
      <c r="E25" s="34"/>
      <c r="F25" s="34"/>
      <c r="G25" s="34"/>
      <c r="H25" s="33"/>
    </row>
    <row r="26" ht="14.2" customHeight="1" spans="1:8">
      <c r="A26" s="34" t="s">
        <v>114</v>
      </c>
      <c r="B26" s="33"/>
      <c r="C26" s="34" t="s">
        <v>115</v>
      </c>
      <c r="D26" s="35"/>
      <c r="E26" s="34"/>
      <c r="F26" s="34"/>
      <c r="G26" s="34"/>
      <c r="H26" s="33"/>
    </row>
    <row r="27" ht="14.2" customHeight="1" spans="1:8">
      <c r="A27" s="34" t="s">
        <v>116</v>
      </c>
      <c r="B27" s="33"/>
      <c r="C27" s="34" t="s">
        <v>117</v>
      </c>
      <c r="D27" s="35"/>
      <c r="E27" s="34"/>
      <c r="F27" s="34"/>
      <c r="G27" s="34"/>
      <c r="H27" s="33"/>
    </row>
    <row r="28" ht="14.2" customHeight="1" spans="1:8">
      <c r="A28" s="28" t="s">
        <v>118</v>
      </c>
      <c r="B28" s="30"/>
      <c r="C28" s="34" t="s">
        <v>119</v>
      </c>
      <c r="D28" s="35"/>
      <c r="E28" s="34"/>
      <c r="F28" s="34"/>
      <c r="G28" s="34"/>
      <c r="H28" s="33"/>
    </row>
    <row r="29" ht="14.2" customHeight="1" spans="1:8">
      <c r="A29" s="28" t="s">
        <v>120</v>
      </c>
      <c r="B29" s="30"/>
      <c r="C29" s="34" t="s">
        <v>121</v>
      </c>
      <c r="D29" s="35"/>
      <c r="E29" s="34"/>
      <c r="F29" s="34"/>
      <c r="G29" s="34"/>
      <c r="H29" s="33"/>
    </row>
    <row r="30" ht="14.2" customHeight="1" spans="1:8">
      <c r="A30" s="28" t="s">
        <v>122</v>
      </c>
      <c r="B30" s="30"/>
      <c r="C30" s="34" t="s">
        <v>123</v>
      </c>
      <c r="D30" s="35"/>
      <c r="E30" s="34"/>
      <c r="F30" s="34"/>
      <c r="G30" s="34"/>
      <c r="H30" s="33"/>
    </row>
    <row r="31" ht="14.2" customHeight="1" spans="1:8">
      <c r="A31" s="28" t="s">
        <v>124</v>
      </c>
      <c r="B31" s="30"/>
      <c r="C31" s="34" t="s">
        <v>125</v>
      </c>
      <c r="D31" s="35"/>
      <c r="E31" s="34"/>
      <c r="F31" s="34"/>
      <c r="G31" s="34"/>
      <c r="H31" s="33"/>
    </row>
    <row r="32" ht="14.2" customHeight="1" spans="1:8">
      <c r="A32" s="28" t="s">
        <v>126</v>
      </c>
      <c r="B32" s="30"/>
      <c r="C32" s="34" t="s">
        <v>127</v>
      </c>
      <c r="D32" s="35"/>
      <c r="E32" s="34"/>
      <c r="F32" s="34"/>
      <c r="G32" s="34"/>
      <c r="H32" s="33"/>
    </row>
    <row r="33" ht="14.2" customHeight="1" spans="1:8">
      <c r="A33" s="34"/>
      <c r="B33" s="34"/>
      <c r="C33" s="34" t="s">
        <v>128</v>
      </c>
      <c r="D33" s="35"/>
      <c r="E33" s="34"/>
      <c r="F33" s="34"/>
      <c r="G33" s="34"/>
      <c r="H33" s="34"/>
    </row>
    <row r="34" ht="14.2" customHeight="1" spans="1:8">
      <c r="A34" s="34"/>
      <c r="B34" s="34"/>
      <c r="C34" s="34" t="s">
        <v>129</v>
      </c>
      <c r="D34" s="35"/>
      <c r="E34" s="34"/>
      <c r="F34" s="34"/>
      <c r="G34" s="34"/>
      <c r="H34" s="34"/>
    </row>
    <row r="35" ht="14.2" customHeight="1" spans="1:8">
      <c r="A35" s="34"/>
      <c r="B35" s="34"/>
      <c r="C35" s="34" t="s">
        <v>130</v>
      </c>
      <c r="D35" s="35"/>
      <c r="E35" s="34"/>
      <c r="F35" s="34"/>
      <c r="G35" s="34"/>
      <c r="H35" s="34"/>
    </row>
    <row r="36" ht="14.2" customHeight="1" spans="1:8">
      <c r="A36" s="34"/>
      <c r="B36" s="34"/>
      <c r="C36" s="34"/>
      <c r="D36" s="34"/>
      <c r="E36" s="34"/>
      <c r="F36" s="34"/>
      <c r="G36" s="34"/>
      <c r="H36" s="34"/>
    </row>
    <row r="37" ht="14.2" customHeight="1" spans="1:8">
      <c r="A37" s="28" t="s">
        <v>131</v>
      </c>
      <c r="B37" s="30">
        <v>3539.41</v>
      </c>
      <c r="C37" s="28" t="s">
        <v>132</v>
      </c>
      <c r="D37" s="30">
        <v>3539.41</v>
      </c>
      <c r="E37" s="28" t="s">
        <v>132</v>
      </c>
      <c r="F37" s="30">
        <v>3539.41</v>
      </c>
      <c r="G37" s="28" t="s">
        <v>132</v>
      </c>
      <c r="H37" s="30">
        <v>3539.41</v>
      </c>
    </row>
    <row r="38" ht="14.2" customHeight="1" spans="1:8">
      <c r="A38" s="28" t="s">
        <v>133</v>
      </c>
      <c r="B38" s="30"/>
      <c r="C38" s="28" t="s">
        <v>134</v>
      </c>
      <c r="D38" s="30"/>
      <c r="E38" s="28" t="s">
        <v>134</v>
      </c>
      <c r="F38" s="30"/>
      <c r="G38" s="28" t="s">
        <v>134</v>
      </c>
      <c r="H38" s="30"/>
    </row>
    <row r="39" ht="14.2" customHeight="1" spans="1:8">
      <c r="A39" s="34"/>
      <c r="B39" s="33"/>
      <c r="C39" s="34"/>
      <c r="D39" s="33"/>
      <c r="E39" s="28"/>
      <c r="F39" s="30"/>
      <c r="G39" s="28"/>
      <c r="H39" s="30"/>
    </row>
    <row r="40" ht="14.2" customHeight="1" spans="1:8">
      <c r="A40" s="28" t="s">
        <v>135</v>
      </c>
      <c r="B40" s="30">
        <v>3539.41</v>
      </c>
      <c r="C40" s="28" t="s">
        <v>136</v>
      </c>
      <c r="D40" s="30">
        <v>3539.41</v>
      </c>
      <c r="E40" s="28" t="s">
        <v>136</v>
      </c>
      <c r="F40" s="30">
        <v>3539.41</v>
      </c>
      <c r="G40" s="28" t="s">
        <v>136</v>
      </c>
      <c r="H40" s="30">
        <v>3539.41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pane ySplit="2" topLeftCell="A3" activePane="bottomLeft" state="frozen"/>
      <selection/>
      <selection pane="bottomLeft" activeCell="A17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11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8.09259259259259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770</v>
      </c>
    </row>
    <row r="2" ht="36.9" customHeight="1" spans="1:19">
      <c r="A2" s="3" t="s">
        <v>771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3" customHeight="1" spans="1:18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4.3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Q4" s="10" t="s">
        <v>36</v>
      </c>
      <c r="R4" s="10"/>
    </row>
    <row r="5" ht="14.3" customHeight="1" spans="1:18">
      <c r="A5" s="5" t="s">
        <v>394</v>
      </c>
      <c r="B5" s="5" t="s">
        <v>395</v>
      </c>
      <c r="C5" s="5" t="s">
        <v>772</v>
      </c>
      <c r="D5" s="5"/>
      <c r="E5" s="5"/>
      <c r="F5" s="5"/>
      <c r="G5" s="5"/>
      <c r="H5" s="5"/>
      <c r="I5" s="5"/>
      <c r="J5" s="5" t="s">
        <v>773</v>
      </c>
      <c r="K5" s="8" t="s">
        <v>774</v>
      </c>
      <c r="L5" s="8"/>
      <c r="M5" s="8"/>
      <c r="N5" s="8"/>
      <c r="O5" s="8"/>
      <c r="P5" s="8"/>
      <c r="Q5" s="8"/>
      <c r="R5" s="8"/>
    </row>
    <row r="6" ht="14.3" customHeight="1" spans="1:18">
      <c r="A6" s="5"/>
      <c r="B6" s="5"/>
      <c r="C6" s="5" t="s">
        <v>692</v>
      </c>
      <c r="D6" s="5" t="s">
        <v>775</v>
      </c>
      <c r="E6" s="5"/>
      <c r="F6" s="5"/>
      <c r="G6" s="5"/>
      <c r="H6" s="5" t="s">
        <v>776</v>
      </c>
      <c r="I6" s="5"/>
      <c r="J6" s="5"/>
      <c r="K6" s="8"/>
      <c r="L6" s="8"/>
      <c r="M6" s="8"/>
      <c r="N6" s="8"/>
      <c r="O6" s="8"/>
      <c r="P6" s="8"/>
      <c r="Q6" s="8"/>
      <c r="R6" s="8"/>
    </row>
    <row r="7" ht="34" customHeight="1" spans="1:18">
      <c r="A7" s="5"/>
      <c r="B7" s="5"/>
      <c r="C7" s="5"/>
      <c r="D7" s="5" t="s">
        <v>143</v>
      </c>
      <c r="E7" s="5" t="s">
        <v>605</v>
      </c>
      <c r="F7" s="5" t="s">
        <v>147</v>
      </c>
      <c r="G7" s="5" t="s">
        <v>777</v>
      </c>
      <c r="H7" s="5" t="s">
        <v>165</v>
      </c>
      <c r="I7" s="5" t="s">
        <v>166</v>
      </c>
      <c r="J7" s="5"/>
      <c r="K7" s="5" t="s">
        <v>696</v>
      </c>
      <c r="L7" s="5" t="s">
        <v>697</v>
      </c>
      <c r="M7" s="5" t="s">
        <v>698</v>
      </c>
      <c r="N7" s="5" t="s">
        <v>703</v>
      </c>
      <c r="O7" s="5" t="s">
        <v>699</v>
      </c>
      <c r="P7" s="5" t="s">
        <v>778</v>
      </c>
      <c r="Q7" s="5" t="s">
        <v>779</v>
      </c>
      <c r="R7" s="5" t="s">
        <v>603</v>
      </c>
    </row>
    <row r="8" ht="14.3" customHeight="1" spans="1:18">
      <c r="A8" s="6" t="s">
        <v>704</v>
      </c>
      <c r="B8" s="6" t="s">
        <v>3</v>
      </c>
      <c r="C8" s="7">
        <v>3539.41</v>
      </c>
      <c r="D8" s="7">
        <v>3539.41</v>
      </c>
      <c r="E8" s="7"/>
      <c r="F8" s="7"/>
      <c r="G8" s="7"/>
      <c r="H8" s="7">
        <v>639.22</v>
      </c>
      <c r="I8" s="7">
        <v>2900.19</v>
      </c>
      <c r="J8" s="6"/>
      <c r="K8" s="9" t="s">
        <v>711</v>
      </c>
      <c r="L8" s="9" t="s">
        <v>780</v>
      </c>
      <c r="M8" s="6"/>
      <c r="N8" s="6"/>
      <c r="O8" s="6"/>
      <c r="P8" s="6"/>
      <c r="Q8" s="6"/>
      <c r="R8" s="6"/>
    </row>
    <row r="9" ht="14.3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781</v>
      </c>
      <c r="M9" s="6"/>
      <c r="N9" s="6"/>
      <c r="O9" s="6"/>
      <c r="P9" s="6"/>
      <c r="Q9" s="6"/>
      <c r="R9" s="6"/>
    </row>
    <row r="10" ht="14.3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 t="s">
        <v>715</v>
      </c>
      <c r="L10" s="9" t="s">
        <v>782</v>
      </c>
      <c r="M10" s="6"/>
      <c r="N10" s="6"/>
      <c r="O10" s="6"/>
      <c r="P10" s="6"/>
      <c r="Q10" s="6"/>
      <c r="R10" s="6"/>
    </row>
    <row r="11" ht="14.3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783</v>
      </c>
      <c r="M11" s="6"/>
      <c r="N11" s="6"/>
      <c r="O11" s="6"/>
      <c r="P11" s="6"/>
      <c r="Q11" s="6"/>
      <c r="R11" s="6"/>
    </row>
    <row r="12" ht="14.3" customHeight="1"/>
    <row r="13" ht="14.3" customHeight="1"/>
    <row r="14" ht="14.3" customHeight="1" spans="6:6">
      <c r="F14" s="2" t="s">
        <v>784</v>
      </c>
    </row>
  </sheetData>
  <mergeCells count="23">
    <mergeCell ref="A2:S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7" sqref="$A1:$XFD1048576"/>
    </sheetView>
  </sheetViews>
  <sheetFormatPr defaultColWidth="10" defaultRowHeight="14.4"/>
  <cols>
    <col min="1" max="1" width="5.83333333333333" style="1" customWidth="1"/>
    <col min="2" max="2" width="16.1388888888889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14" t="s">
        <v>137</v>
      </c>
      <c r="Y1" s="14"/>
    </row>
    <row r="2" ht="29.35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19.55" customHeight="1" spans="1:25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10" t="s">
        <v>36</v>
      </c>
      <c r="Y3" s="10"/>
    </row>
    <row r="4" ht="19.55" customHeight="1" spans="1:25">
      <c r="A4" s="29" t="s">
        <v>138</v>
      </c>
      <c r="B4" s="29" t="s">
        <v>139</v>
      </c>
      <c r="C4" s="29" t="s">
        <v>140</v>
      </c>
      <c r="D4" s="29" t="s">
        <v>141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133</v>
      </c>
      <c r="T4" s="29"/>
      <c r="U4" s="29"/>
      <c r="V4" s="29"/>
      <c r="W4" s="29"/>
      <c r="X4" s="29"/>
      <c r="Y4" s="29"/>
    </row>
    <row r="5" ht="19.55" customHeight="1" spans="1:25">
      <c r="A5" s="29"/>
      <c r="B5" s="29"/>
      <c r="C5" s="29"/>
      <c r="D5" s="29" t="s">
        <v>142</v>
      </c>
      <c r="E5" s="29" t="s">
        <v>143</v>
      </c>
      <c r="F5" s="29" t="s">
        <v>144</v>
      </c>
      <c r="G5" s="29" t="s">
        <v>145</v>
      </c>
      <c r="H5" s="29" t="s">
        <v>146</v>
      </c>
      <c r="I5" s="29" t="s">
        <v>147</v>
      </c>
      <c r="J5" s="29" t="s">
        <v>148</v>
      </c>
      <c r="K5" s="29"/>
      <c r="L5" s="29"/>
      <c r="M5" s="29"/>
      <c r="N5" s="29" t="s">
        <v>149</v>
      </c>
      <c r="O5" s="29" t="s">
        <v>150</v>
      </c>
      <c r="P5" s="29" t="s">
        <v>151</v>
      </c>
      <c r="Q5" s="29" t="s">
        <v>152</v>
      </c>
      <c r="R5" s="29" t="s">
        <v>153</v>
      </c>
      <c r="S5" s="29" t="s">
        <v>142</v>
      </c>
      <c r="T5" s="29" t="s">
        <v>143</v>
      </c>
      <c r="U5" s="29" t="s">
        <v>144</v>
      </c>
      <c r="V5" s="29" t="s">
        <v>145</v>
      </c>
      <c r="W5" s="29" t="s">
        <v>146</v>
      </c>
      <c r="X5" s="29" t="s">
        <v>147</v>
      </c>
      <c r="Y5" s="29" t="s">
        <v>154</v>
      </c>
    </row>
    <row r="6" ht="19.5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155</v>
      </c>
      <c r="K6" s="29" t="s">
        <v>156</v>
      </c>
      <c r="L6" s="29" t="s">
        <v>157</v>
      </c>
      <c r="M6" s="29" t="s">
        <v>146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9.9" customHeight="1" spans="1:25">
      <c r="A7" s="12"/>
      <c r="B7" s="12" t="s">
        <v>140</v>
      </c>
      <c r="C7" s="81">
        <v>3539.41</v>
      </c>
      <c r="D7" s="81">
        <v>3539.41</v>
      </c>
      <c r="E7" s="81">
        <v>3539.41</v>
      </c>
      <c r="F7" s="81"/>
      <c r="G7" s="81"/>
      <c r="H7" s="81"/>
      <c r="I7" s="81"/>
      <c r="J7" s="81"/>
      <c r="K7" s="81"/>
      <c r="L7" s="81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9" customHeight="1" spans="1:25">
      <c r="A8" s="21" t="s">
        <v>158</v>
      </c>
      <c r="B8" s="21" t="s">
        <v>159</v>
      </c>
      <c r="C8" s="81">
        <v>3539.41</v>
      </c>
      <c r="D8" s="81">
        <v>3539.41</v>
      </c>
      <c r="E8" s="81">
        <v>3539.41</v>
      </c>
      <c r="F8" s="81"/>
      <c r="G8" s="81"/>
      <c r="H8" s="81"/>
      <c r="I8" s="81"/>
      <c r="J8" s="81"/>
      <c r="K8" s="81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9" customHeight="1" spans="1:25">
      <c r="A9" s="22" t="s">
        <v>160</v>
      </c>
      <c r="B9" s="22" t="s">
        <v>161</v>
      </c>
      <c r="C9" s="37">
        <v>3539.41</v>
      </c>
      <c r="D9" s="37">
        <v>3539.41</v>
      </c>
      <c r="E9" s="37">
        <v>3539.41</v>
      </c>
      <c r="F9" s="7"/>
      <c r="G9" s="7"/>
      <c r="H9" s="7"/>
      <c r="I9" s="7"/>
      <c r="J9" s="7"/>
      <c r="K9" s="7"/>
      <c r="L9" s="7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A17" sqref="$A1:$XFD1048576"/>
    </sheetView>
  </sheetViews>
  <sheetFormatPr defaultColWidth="10" defaultRowHeight="14.4" outlineLevelCol="7"/>
  <cols>
    <col min="1" max="1" width="23.2037037037037" style="1" customWidth="1"/>
    <col min="2" max="2" width="58.7592592592593" style="1" customWidth="1"/>
    <col min="3" max="3" width="19.537037037037" style="1" customWidth="1"/>
    <col min="4" max="6" width="17.5" style="1" customWidth="1"/>
    <col min="7" max="7" width="12.3611111111111" style="1" customWidth="1"/>
    <col min="8" max="8" width="15.462962962963" style="1" customWidth="1"/>
    <col min="9" max="9" width="9.76851851851852" style="1" customWidth="1"/>
    <col min="10" max="16384" width="10" style="1"/>
  </cols>
  <sheetData>
    <row r="1" s="1" customFormat="1" ht="14.3" customHeight="1" spans="1:8">
      <c r="A1" s="79"/>
      <c r="H1" s="1" t="s">
        <v>162</v>
      </c>
    </row>
    <row r="2" s="1" customFormat="1" ht="36.9" customHeight="1" spans="1:8">
      <c r="A2" s="11" t="s">
        <v>8</v>
      </c>
      <c r="B2" s="11"/>
      <c r="C2" s="11"/>
      <c r="D2" s="11"/>
      <c r="E2" s="11"/>
      <c r="F2" s="11"/>
      <c r="G2" s="11"/>
      <c r="H2" s="11"/>
    </row>
    <row r="3" s="1" customFormat="1" ht="29.35" customHeight="1" spans="1:8">
      <c r="A3" s="80" t="s">
        <v>35</v>
      </c>
      <c r="B3" s="80"/>
      <c r="C3" s="80"/>
      <c r="D3" s="80"/>
      <c r="E3" s="80"/>
      <c r="F3" s="80"/>
      <c r="G3" s="80"/>
      <c r="H3" s="80"/>
    </row>
    <row r="4" s="1" customFormat="1" ht="21.1" customHeight="1" spans="6:8">
      <c r="F4" s="10" t="s">
        <v>36</v>
      </c>
      <c r="G4" s="10"/>
      <c r="H4" s="10"/>
    </row>
    <row r="5" s="1" customFormat="1" ht="28.6" customHeight="1" spans="1:8">
      <c r="A5" s="5" t="s">
        <v>163</v>
      </c>
      <c r="B5" s="5" t="s">
        <v>164</v>
      </c>
      <c r="C5" s="5" t="s">
        <v>140</v>
      </c>
      <c r="D5" s="5" t="s">
        <v>165</v>
      </c>
      <c r="E5" s="5" t="s">
        <v>166</v>
      </c>
      <c r="F5" s="5" t="s">
        <v>167</v>
      </c>
      <c r="G5" s="5" t="s">
        <v>168</v>
      </c>
      <c r="H5" s="5" t="s">
        <v>169</v>
      </c>
    </row>
    <row r="6" s="1" customFormat="1" ht="22.75" customHeight="1" spans="1:8">
      <c r="A6" s="5"/>
      <c r="B6" s="12" t="s">
        <v>140</v>
      </c>
      <c r="C6" s="13">
        <v>3539.41</v>
      </c>
      <c r="D6" s="13">
        <v>639.22</v>
      </c>
      <c r="E6" s="13">
        <v>2900.19</v>
      </c>
      <c r="F6" s="13"/>
      <c r="G6" s="12"/>
      <c r="H6" s="12"/>
    </row>
    <row r="7" s="1" customFormat="1" ht="22.75" customHeight="1" spans="1:8">
      <c r="A7" s="21" t="s">
        <v>158</v>
      </c>
      <c r="B7" s="21" t="s">
        <v>159</v>
      </c>
      <c r="C7" s="13">
        <v>3539.41</v>
      </c>
      <c r="D7" s="13">
        <v>639.22</v>
      </c>
      <c r="E7" s="13">
        <v>2900.19</v>
      </c>
      <c r="F7" s="13"/>
      <c r="G7" s="12"/>
      <c r="H7" s="12"/>
    </row>
    <row r="8" s="1" customFormat="1" ht="22.75" customHeight="1" spans="1:8">
      <c r="A8" s="21" t="s">
        <v>160</v>
      </c>
      <c r="B8" s="21" t="s">
        <v>161</v>
      </c>
      <c r="C8" s="13">
        <v>3539.41</v>
      </c>
      <c r="D8" s="13">
        <v>639.22</v>
      </c>
      <c r="E8" s="13">
        <v>2900.19</v>
      </c>
      <c r="F8" s="13"/>
      <c r="G8" s="12"/>
      <c r="H8" s="12"/>
    </row>
    <row r="9" s="1" customFormat="1" ht="22.75" customHeight="1" spans="1:8">
      <c r="A9" s="21" t="s">
        <v>170</v>
      </c>
      <c r="B9" s="12" t="s">
        <v>171</v>
      </c>
      <c r="C9" s="13">
        <v>1241.89</v>
      </c>
      <c r="D9" s="13">
        <v>639.22</v>
      </c>
      <c r="E9" s="13">
        <v>602.67</v>
      </c>
      <c r="F9" s="13"/>
      <c r="G9" s="12"/>
      <c r="H9" s="12"/>
    </row>
    <row r="10" s="1" customFormat="1" ht="22.75" customHeight="1" spans="1:8">
      <c r="A10" s="21" t="s">
        <v>172</v>
      </c>
      <c r="B10" s="12" t="s">
        <v>173</v>
      </c>
      <c r="C10" s="13">
        <v>1184.31</v>
      </c>
      <c r="D10" s="13">
        <v>639.22</v>
      </c>
      <c r="E10" s="13">
        <v>545.09</v>
      </c>
      <c r="F10" s="13"/>
      <c r="G10" s="12"/>
      <c r="H10" s="12"/>
    </row>
    <row r="11" s="1" customFormat="1" ht="22.75" customHeight="1" spans="1:8">
      <c r="A11" s="22" t="s">
        <v>174</v>
      </c>
      <c r="B11" s="6" t="s">
        <v>175</v>
      </c>
      <c r="C11" s="7">
        <v>1184.31</v>
      </c>
      <c r="D11" s="7">
        <v>639.22</v>
      </c>
      <c r="E11" s="7">
        <v>545.09</v>
      </c>
      <c r="F11" s="7"/>
      <c r="G11" s="6"/>
      <c r="H11" s="6"/>
    </row>
    <row r="12" s="1" customFormat="1" ht="22.75" customHeight="1" spans="1:8">
      <c r="A12" s="21" t="s">
        <v>176</v>
      </c>
      <c r="B12" s="12" t="s">
        <v>177</v>
      </c>
      <c r="C12" s="13">
        <v>57.58</v>
      </c>
      <c r="D12" s="13"/>
      <c r="E12" s="13">
        <v>57.58</v>
      </c>
      <c r="F12" s="13"/>
      <c r="G12" s="12"/>
      <c r="H12" s="12"/>
    </row>
    <row r="13" s="1" customFormat="1" ht="22.75" customHeight="1" spans="1:8">
      <c r="A13" s="22" t="s">
        <v>178</v>
      </c>
      <c r="B13" s="6" t="s">
        <v>179</v>
      </c>
      <c r="C13" s="7">
        <v>57.58</v>
      </c>
      <c r="D13" s="7"/>
      <c r="E13" s="7">
        <v>57.58</v>
      </c>
      <c r="F13" s="7"/>
      <c r="G13" s="6"/>
      <c r="H13" s="6"/>
    </row>
    <row r="14" s="1" customFormat="1" ht="22.75" customHeight="1" spans="1:8">
      <c r="A14" s="21" t="s">
        <v>180</v>
      </c>
      <c r="B14" s="12" t="s">
        <v>181</v>
      </c>
      <c r="C14" s="13">
        <v>150</v>
      </c>
      <c r="D14" s="13"/>
      <c r="E14" s="13">
        <v>150</v>
      </c>
      <c r="F14" s="13"/>
      <c r="G14" s="12"/>
      <c r="H14" s="12"/>
    </row>
    <row r="15" s="1" customFormat="1" ht="22.75" customHeight="1" spans="1:8">
      <c r="A15" s="21" t="s">
        <v>182</v>
      </c>
      <c r="B15" s="12" t="s">
        <v>183</v>
      </c>
      <c r="C15" s="13">
        <v>100</v>
      </c>
      <c r="D15" s="13"/>
      <c r="E15" s="13">
        <v>100</v>
      </c>
      <c r="F15" s="13"/>
      <c r="G15" s="12"/>
      <c r="H15" s="12"/>
    </row>
    <row r="16" s="1" customFormat="1" ht="22.75" customHeight="1" spans="1:8">
      <c r="A16" s="22" t="s">
        <v>184</v>
      </c>
      <c r="B16" s="6" t="s">
        <v>185</v>
      </c>
      <c r="C16" s="7">
        <v>100</v>
      </c>
      <c r="D16" s="7"/>
      <c r="E16" s="7">
        <v>100</v>
      </c>
      <c r="F16" s="7"/>
      <c r="G16" s="6"/>
      <c r="H16" s="6"/>
    </row>
    <row r="17" s="1" customFormat="1" ht="22.75" customHeight="1" spans="1:8">
      <c r="A17" s="21" t="s">
        <v>186</v>
      </c>
      <c r="B17" s="12" t="s">
        <v>187</v>
      </c>
      <c r="C17" s="13">
        <v>50</v>
      </c>
      <c r="D17" s="13"/>
      <c r="E17" s="13">
        <v>50</v>
      </c>
      <c r="F17" s="13"/>
      <c r="G17" s="12"/>
      <c r="H17" s="12"/>
    </row>
    <row r="18" s="1" customFormat="1" ht="22.75" customHeight="1" spans="1:8">
      <c r="A18" s="22" t="s">
        <v>188</v>
      </c>
      <c r="B18" s="6" t="s">
        <v>189</v>
      </c>
      <c r="C18" s="7">
        <v>50</v>
      </c>
      <c r="D18" s="7"/>
      <c r="E18" s="7">
        <v>50</v>
      </c>
      <c r="F18" s="7"/>
      <c r="G18" s="6"/>
      <c r="H18" s="6"/>
    </row>
    <row r="19" s="1" customFormat="1" ht="22.75" customHeight="1" spans="1:8">
      <c r="A19" s="21" t="s">
        <v>190</v>
      </c>
      <c r="B19" s="12" t="s">
        <v>191</v>
      </c>
      <c r="C19" s="13">
        <v>238.08</v>
      </c>
      <c r="D19" s="13"/>
      <c r="E19" s="13">
        <v>238.08</v>
      </c>
      <c r="F19" s="13"/>
      <c r="G19" s="12"/>
      <c r="H19" s="12"/>
    </row>
    <row r="20" s="1" customFormat="1" ht="22.75" customHeight="1" spans="1:8">
      <c r="A20" s="21" t="s">
        <v>192</v>
      </c>
      <c r="B20" s="12" t="s">
        <v>193</v>
      </c>
      <c r="C20" s="13">
        <v>80</v>
      </c>
      <c r="D20" s="13"/>
      <c r="E20" s="13">
        <v>80</v>
      </c>
      <c r="F20" s="13"/>
      <c r="G20" s="12"/>
      <c r="H20" s="12"/>
    </row>
    <row r="21" s="1" customFormat="1" ht="22.75" customHeight="1" spans="1:8">
      <c r="A21" s="22" t="s">
        <v>194</v>
      </c>
      <c r="B21" s="6" t="s">
        <v>195</v>
      </c>
      <c r="C21" s="7">
        <v>80</v>
      </c>
      <c r="D21" s="7"/>
      <c r="E21" s="7">
        <v>80</v>
      </c>
      <c r="F21" s="7"/>
      <c r="G21" s="6"/>
      <c r="H21" s="6"/>
    </row>
    <row r="22" s="1" customFormat="1" ht="22.75" customHeight="1" spans="1:8">
      <c r="A22" s="21" t="s">
        <v>196</v>
      </c>
      <c r="B22" s="12" t="s">
        <v>197</v>
      </c>
      <c r="C22" s="13">
        <v>80</v>
      </c>
      <c r="D22" s="13"/>
      <c r="E22" s="13">
        <v>80</v>
      </c>
      <c r="F22" s="13"/>
      <c r="G22" s="12"/>
      <c r="H22" s="12"/>
    </row>
    <row r="23" s="1" customFormat="1" ht="22.75" customHeight="1" spans="1:8">
      <c r="A23" s="22" t="s">
        <v>198</v>
      </c>
      <c r="B23" s="6" t="s">
        <v>199</v>
      </c>
      <c r="C23" s="7">
        <v>80</v>
      </c>
      <c r="D23" s="7"/>
      <c r="E23" s="7">
        <v>80</v>
      </c>
      <c r="F23" s="7"/>
      <c r="G23" s="6"/>
      <c r="H23" s="6"/>
    </row>
    <row r="24" s="1" customFormat="1" ht="22.75" customHeight="1" spans="1:8">
      <c r="A24" s="21" t="s">
        <v>200</v>
      </c>
      <c r="B24" s="12" t="s">
        <v>201</v>
      </c>
      <c r="C24" s="13">
        <v>40</v>
      </c>
      <c r="D24" s="13"/>
      <c r="E24" s="13">
        <v>40</v>
      </c>
      <c r="F24" s="13"/>
      <c r="G24" s="12"/>
      <c r="H24" s="12"/>
    </row>
    <row r="25" s="1" customFormat="1" ht="22.75" customHeight="1" spans="1:8">
      <c r="A25" s="22" t="s">
        <v>202</v>
      </c>
      <c r="B25" s="6" t="s">
        <v>203</v>
      </c>
      <c r="C25" s="7">
        <v>40</v>
      </c>
      <c r="D25" s="7"/>
      <c r="E25" s="7">
        <v>40</v>
      </c>
      <c r="F25" s="7"/>
      <c r="G25" s="6"/>
      <c r="H25" s="6"/>
    </row>
    <row r="26" s="1" customFormat="1" ht="22.75" customHeight="1" spans="1:8">
      <c r="A26" s="21" t="s">
        <v>204</v>
      </c>
      <c r="B26" s="12" t="s">
        <v>205</v>
      </c>
      <c r="C26" s="13">
        <v>38.08</v>
      </c>
      <c r="D26" s="13"/>
      <c r="E26" s="13">
        <v>38.08</v>
      </c>
      <c r="F26" s="13"/>
      <c r="G26" s="12"/>
      <c r="H26" s="12"/>
    </row>
    <row r="27" s="1" customFormat="1" ht="22.75" customHeight="1" spans="1:8">
      <c r="A27" s="22" t="s">
        <v>206</v>
      </c>
      <c r="B27" s="6" t="s">
        <v>207</v>
      </c>
      <c r="C27" s="7">
        <v>38.08</v>
      </c>
      <c r="D27" s="7"/>
      <c r="E27" s="7">
        <v>38.08</v>
      </c>
      <c r="F27" s="7"/>
      <c r="G27" s="6"/>
      <c r="H27" s="6"/>
    </row>
    <row r="28" s="1" customFormat="1" ht="22.75" customHeight="1" spans="1:8">
      <c r="A28" s="21" t="s">
        <v>208</v>
      </c>
      <c r="B28" s="12" t="s">
        <v>209</v>
      </c>
      <c r="C28" s="13">
        <v>300</v>
      </c>
      <c r="D28" s="13"/>
      <c r="E28" s="13">
        <v>300</v>
      </c>
      <c r="F28" s="13"/>
      <c r="G28" s="12"/>
      <c r="H28" s="12"/>
    </row>
    <row r="29" s="1" customFormat="1" ht="22.75" customHeight="1" spans="1:8">
      <c r="A29" s="21" t="s">
        <v>210</v>
      </c>
      <c r="B29" s="12" t="s">
        <v>211</v>
      </c>
      <c r="C29" s="13">
        <v>50</v>
      </c>
      <c r="D29" s="13"/>
      <c r="E29" s="13">
        <v>50</v>
      </c>
      <c r="F29" s="13"/>
      <c r="G29" s="12"/>
      <c r="H29" s="12"/>
    </row>
    <row r="30" s="1" customFormat="1" ht="22.75" customHeight="1" spans="1:8">
      <c r="A30" s="22" t="s">
        <v>212</v>
      </c>
      <c r="B30" s="6" t="s">
        <v>213</v>
      </c>
      <c r="C30" s="7">
        <v>50</v>
      </c>
      <c r="D30" s="7"/>
      <c r="E30" s="7">
        <v>50</v>
      </c>
      <c r="F30" s="7"/>
      <c r="G30" s="6"/>
      <c r="H30" s="6"/>
    </row>
    <row r="31" s="1" customFormat="1" ht="22.75" customHeight="1" spans="1:8">
      <c r="A31" s="21" t="s">
        <v>214</v>
      </c>
      <c r="B31" s="12" t="s">
        <v>215</v>
      </c>
      <c r="C31" s="13">
        <v>200</v>
      </c>
      <c r="D31" s="13"/>
      <c r="E31" s="13">
        <v>200</v>
      </c>
      <c r="F31" s="13"/>
      <c r="G31" s="12"/>
      <c r="H31" s="12"/>
    </row>
    <row r="32" s="1" customFormat="1" ht="22.75" customHeight="1" spans="1:8">
      <c r="A32" s="22" t="s">
        <v>216</v>
      </c>
      <c r="B32" s="6" t="s">
        <v>217</v>
      </c>
      <c r="C32" s="7">
        <v>200</v>
      </c>
      <c r="D32" s="7"/>
      <c r="E32" s="7">
        <v>200</v>
      </c>
      <c r="F32" s="7"/>
      <c r="G32" s="6"/>
      <c r="H32" s="6"/>
    </row>
    <row r="33" s="1" customFormat="1" ht="22.75" customHeight="1" spans="1:8">
      <c r="A33" s="21" t="s">
        <v>218</v>
      </c>
      <c r="B33" s="12" t="s">
        <v>219</v>
      </c>
      <c r="C33" s="13">
        <v>50</v>
      </c>
      <c r="D33" s="13"/>
      <c r="E33" s="13">
        <v>50</v>
      </c>
      <c r="F33" s="13"/>
      <c r="G33" s="12"/>
      <c r="H33" s="12"/>
    </row>
    <row r="34" s="1" customFormat="1" ht="22.75" customHeight="1" spans="1:8">
      <c r="A34" s="22" t="s">
        <v>220</v>
      </c>
      <c r="B34" s="6" t="s">
        <v>221</v>
      </c>
      <c r="C34" s="7">
        <v>50</v>
      </c>
      <c r="D34" s="7"/>
      <c r="E34" s="7">
        <v>50</v>
      </c>
      <c r="F34" s="7"/>
      <c r="G34" s="6"/>
      <c r="H34" s="6"/>
    </row>
    <row r="35" s="1" customFormat="1" ht="22.75" customHeight="1" spans="1:8">
      <c r="A35" s="21" t="s">
        <v>222</v>
      </c>
      <c r="B35" s="12" t="s">
        <v>223</v>
      </c>
      <c r="C35" s="13">
        <v>305.25</v>
      </c>
      <c r="D35" s="13"/>
      <c r="E35" s="13">
        <v>305.25</v>
      </c>
      <c r="F35" s="13"/>
      <c r="G35" s="12"/>
      <c r="H35" s="12"/>
    </row>
    <row r="36" s="1" customFormat="1" ht="22.75" customHeight="1" spans="1:8">
      <c r="A36" s="21" t="s">
        <v>224</v>
      </c>
      <c r="B36" s="12" t="s">
        <v>225</v>
      </c>
      <c r="C36" s="13">
        <v>100</v>
      </c>
      <c r="D36" s="13"/>
      <c r="E36" s="13">
        <v>100</v>
      </c>
      <c r="F36" s="13"/>
      <c r="G36" s="12"/>
      <c r="H36" s="12"/>
    </row>
    <row r="37" s="1" customFormat="1" ht="22.75" customHeight="1" spans="1:8">
      <c r="A37" s="22" t="s">
        <v>226</v>
      </c>
      <c r="B37" s="6" t="s">
        <v>227</v>
      </c>
      <c r="C37" s="7">
        <v>100</v>
      </c>
      <c r="D37" s="7"/>
      <c r="E37" s="7">
        <v>100</v>
      </c>
      <c r="F37" s="7"/>
      <c r="G37" s="6"/>
      <c r="H37" s="6"/>
    </row>
    <row r="38" s="1" customFormat="1" ht="22.75" customHeight="1" spans="1:8">
      <c r="A38" s="21" t="s">
        <v>228</v>
      </c>
      <c r="B38" s="12" t="s">
        <v>229</v>
      </c>
      <c r="C38" s="13">
        <v>205.25</v>
      </c>
      <c r="D38" s="13"/>
      <c r="E38" s="13">
        <v>205.25</v>
      </c>
      <c r="F38" s="13"/>
      <c r="G38" s="12"/>
      <c r="H38" s="12"/>
    </row>
    <row r="39" s="1" customFormat="1" ht="22.75" customHeight="1" spans="1:8">
      <c r="A39" s="22" t="s">
        <v>230</v>
      </c>
      <c r="B39" s="6" t="s">
        <v>231</v>
      </c>
      <c r="C39" s="7">
        <v>205.25</v>
      </c>
      <c r="D39" s="7"/>
      <c r="E39" s="7">
        <v>205.25</v>
      </c>
      <c r="F39" s="7"/>
      <c r="G39" s="6"/>
      <c r="H39" s="6"/>
    </row>
    <row r="40" s="1" customFormat="1" ht="22.75" customHeight="1" spans="1:8">
      <c r="A40" s="21" t="s">
        <v>232</v>
      </c>
      <c r="B40" s="12" t="s">
        <v>233</v>
      </c>
      <c r="C40" s="13">
        <v>1304.19</v>
      </c>
      <c r="D40" s="13"/>
      <c r="E40" s="13">
        <v>1304.19</v>
      </c>
      <c r="F40" s="13"/>
      <c r="G40" s="12"/>
      <c r="H40" s="12"/>
    </row>
    <row r="41" s="1" customFormat="1" ht="22.75" customHeight="1" spans="1:8">
      <c r="A41" s="21" t="s">
        <v>234</v>
      </c>
      <c r="B41" s="12" t="s">
        <v>235</v>
      </c>
      <c r="C41" s="13">
        <v>579.99</v>
      </c>
      <c r="D41" s="13"/>
      <c r="E41" s="13">
        <v>579.99</v>
      </c>
      <c r="F41" s="13"/>
      <c r="G41" s="12"/>
      <c r="H41" s="12"/>
    </row>
    <row r="42" s="1" customFormat="1" ht="22.75" customHeight="1" spans="1:8">
      <c r="A42" s="22" t="s">
        <v>236</v>
      </c>
      <c r="B42" s="6" t="s">
        <v>207</v>
      </c>
      <c r="C42" s="7">
        <v>199.99</v>
      </c>
      <c r="D42" s="7"/>
      <c r="E42" s="7">
        <v>199.99</v>
      </c>
      <c r="F42" s="7"/>
      <c r="G42" s="6"/>
      <c r="H42" s="6"/>
    </row>
    <row r="43" s="1" customFormat="1" ht="22.75" customHeight="1" spans="1:8">
      <c r="A43" s="22" t="s">
        <v>237</v>
      </c>
      <c r="B43" s="6" t="s">
        <v>238</v>
      </c>
      <c r="C43" s="7">
        <v>150</v>
      </c>
      <c r="D43" s="7"/>
      <c r="E43" s="7">
        <v>150</v>
      </c>
      <c r="F43" s="7"/>
      <c r="G43" s="6"/>
      <c r="H43" s="6"/>
    </row>
    <row r="44" s="1" customFormat="1" ht="22.75" customHeight="1" spans="1:8">
      <c r="A44" s="22" t="s">
        <v>239</v>
      </c>
      <c r="B44" s="6" t="s">
        <v>240</v>
      </c>
      <c r="C44" s="7">
        <v>150</v>
      </c>
      <c r="D44" s="7"/>
      <c r="E44" s="7">
        <v>150</v>
      </c>
      <c r="F44" s="7"/>
      <c r="G44" s="6"/>
      <c r="H44" s="6"/>
    </row>
    <row r="45" s="1" customFormat="1" ht="22.75" customHeight="1" spans="1:8">
      <c r="A45" s="22" t="s">
        <v>241</v>
      </c>
      <c r="B45" s="6" t="s">
        <v>242</v>
      </c>
      <c r="C45" s="7">
        <v>80</v>
      </c>
      <c r="D45" s="7"/>
      <c r="E45" s="7">
        <v>80</v>
      </c>
      <c r="F45" s="7"/>
      <c r="G45" s="6"/>
      <c r="H45" s="6"/>
    </row>
    <row r="46" s="1" customFormat="1" ht="22.75" customHeight="1" spans="1:8">
      <c r="A46" s="21" t="s">
        <v>243</v>
      </c>
      <c r="B46" s="12" t="s">
        <v>244</v>
      </c>
      <c r="C46" s="13">
        <v>20</v>
      </c>
      <c r="D46" s="13"/>
      <c r="E46" s="13">
        <v>20</v>
      </c>
      <c r="F46" s="13"/>
      <c r="G46" s="12"/>
      <c r="H46" s="12"/>
    </row>
    <row r="47" s="1" customFormat="1" ht="22.75" customHeight="1" spans="1:8">
      <c r="A47" s="22" t="s">
        <v>245</v>
      </c>
      <c r="B47" s="6" t="s">
        <v>246</v>
      </c>
      <c r="C47" s="7">
        <v>20</v>
      </c>
      <c r="D47" s="7"/>
      <c r="E47" s="7">
        <v>20</v>
      </c>
      <c r="F47" s="7"/>
      <c r="G47" s="6"/>
      <c r="H47" s="6"/>
    </row>
    <row r="48" s="1" customFormat="1" ht="22.75" customHeight="1" spans="1:8">
      <c r="A48" s="21" t="s">
        <v>247</v>
      </c>
      <c r="B48" s="12" t="s">
        <v>248</v>
      </c>
      <c r="C48" s="13">
        <v>604.2</v>
      </c>
      <c r="D48" s="13"/>
      <c r="E48" s="13">
        <v>604.2</v>
      </c>
      <c r="F48" s="13"/>
      <c r="G48" s="12"/>
      <c r="H48" s="12"/>
    </row>
    <row r="49" s="1" customFormat="1" ht="22.75" customHeight="1" spans="1:8">
      <c r="A49" s="22" t="s">
        <v>249</v>
      </c>
      <c r="B49" s="6" t="s">
        <v>250</v>
      </c>
      <c r="C49" s="7">
        <v>604.2</v>
      </c>
      <c r="D49" s="7"/>
      <c r="E49" s="7">
        <v>604.2</v>
      </c>
      <c r="F49" s="7"/>
      <c r="G49" s="6"/>
      <c r="H49" s="6"/>
    </row>
    <row r="50" s="1" customFormat="1" ht="22.75" customHeight="1" spans="1:8">
      <c r="A50" s="21" t="s">
        <v>251</v>
      </c>
      <c r="B50" s="12" t="s">
        <v>252</v>
      </c>
      <c r="C50" s="13">
        <v>100</v>
      </c>
      <c r="D50" s="13"/>
      <c r="E50" s="13">
        <v>100</v>
      </c>
      <c r="F50" s="13"/>
      <c r="G50" s="12"/>
      <c r="H50" s="12"/>
    </row>
    <row r="51" s="1" customFormat="1" ht="22.75" customHeight="1" spans="1:8">
      <c r="A51" s="22" t="s">
        <v>253</v>
      </c>
      <c r="B51" s="6" t="s">
        <v>254</v>
      </c>
      <c r="C51" s="7">
        <v>100</v>
      </c>
      <c r="D51" s="7"/>
      <c r="E51" s="7">
        <v>100</v>
      </c>
      <c r="F51" s="7"/>
      <c r="G51" s="6"/>
      <c r="H51" s="6"/>
    </row>
  </sheetData>
  <mergeCells count="3">
    <mergeCell ref="A2:H2"/>
    <mergeCell ref="A3:H3"/>
    <mergeCell ref="F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A17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3" width="27.1296296296296" style="1" customWidth="1"/>
    <col min="4" max="4" width="22.2592592592593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14" t="s">
        <v>255</v>
      </c>
    </row>
    <row r="2" ht="27.85" customHeight="1" spans="1:4">
      <c r="A2" s="25" t="s">
        <v>9</v>
      </c>
      <c r="B2" s="25"/>
      <c r="C2" s="25"/>
      <c r="D2" s="25"/>
    </row>
    <row r="3" ht="16.55" customHeight="1" spans="1:5">
      <c r="A3" s="72" t="s">
        <v>35</v>
      </c>
      <c r="B3" s="73"/>
      <c r="C3" s="73"/>
      <c r="D3" s="74" t="s">
        <v>256</v>
      </c>
      <c r="E3" s="2"/>
    </row>
    <row r="4" ht="17.65" customHeight="1" spans="1:5">
      <c r="A4" s="75" t="s">
        <v>37</v>
      </c>
      <c r="B4" s="75"/>
      <c r="C4" s="75" t="s">
        <v>38</v>
      </c>
      <c r="D4" s="75"/>
      <c r="E4" s="76"/>
    </row>
    <row r="5" ht="17.65" customHeight="1" spans="1:5">
      <c r="A5" s="75" t="s">
        <v>39</v>
      </c>
      <c r="B5" s="75" t="s">
        <v>40</v>
      </c>
      <c r="C5" s="75" t="s">
        <v>39</v>
      </c>
      <c r="D5" s="75" t="s">
        <v>40</v>
      </c>
      <c r="E5" s="76"/>
    </row>
    <row r="6" ht="17.65" customHeight="1" spans="1:5">
      <c r="A6" s="77" t="s">
        <v>257</v>
      </c>
      <c r="B6" s="41">
        <v>3539.41</v>
      </c>
      <c r="C6" s="77" t="s">
        <v>258</v>
      </c>
      <c r="D6" s="40">
        <v>3539.41</v>
      </c>
      <c r="E6" s="78"/>
    </row>
    <row r="7" ht="17.65" customHeight="1" spans="1:5">
      <c r="A7" s="42" t="s">
        <v>259</v>
      </c>
      <c r="B7" s="44">
        <v>3539.41</v>
      </c>
      <c r="C7" s="42" t="s">
        <v>45</v>
      </c>
      <c r="D7" s="43">
        <v>1241.89</v>
      </c>
      <c r="E7" s="78"/>
    </row>
    <row r="8" ht="17.65" customHeight="1" spans="1:5">
      <c r="A8" s="42" t="s">
        <v>260</v>
      </c>
      <c r="B8" s="44"/>
      <c r="C8" s="42" t="s">
        <v>49</v>
      </c>
      <c r="D8" s="43"/>
      <c r="E8" s="78"/>
    </row>
    <row r="9" ht="27.1" customHeight="1" spans="1:5">
      <c r="A9" s="42" t="s">
        <v>261</v>
      </c>
      <c r="B9" s="44"/>
      <c r="C9" s="42" t="s">
        <v>53</v>
      </c>
      <c r="D9" s="43"/>
      <c r="E9" s="78"/>
    </row>
    <row r="10" ht="17.65" customHeight="1" spans="1:5">
      <c r="A10" s="42" t="s">
        <v>262</v>
      </c>
      <c r="B10" s="44"/>
      <c r="C10" s="42" t="s">
        <v>57</v>
      </c>
      <c r="D10" s="43"/>
      <c r="E10" s="78"/>
    </row>
    <row r="11" ht="17.65" customHeight="1" spans="1:5">
      <c r="A11" s="77" t="s">
        <v>263</v>
      </c>
      <c r="B11" s="41"/>
      <c r="C11" s="42" t="s">
        <v>61</v>
      </c>
      <c r="D11" s="43"/>
      <c r="E11" s="78"/>
    </row>
    <row r="12" ht="17.65" customHeight="1" spans="1:5">
      <c r="A12" s="42" t="s">
        <v>259</v>
      </c>
      <c r="B12" s="44"/>
      <c r="C12" s="42" t="s">
        <v>65</v>
      </c>
      <c r="D12" s="43"/>
      <c r="E12" s="78"/>
    </row>
    <row r="13" ht="17.65" customHeight="1" spans="1:5">
      <c r="A13" s="42" t="s">
        <v>260</v>
      </c>
      <c r="B13" s="44"/>
      <c r="C13" s="42" t="s">
        <v>69</v>
      </c>
      <c r="D13" s="43">
        <v>150</v>
      </c>
      <c r="E13" s="78"/>
    </row>
    <row r="14" ht="17.65" customHeight="1" spans="1:5">
      <c r="A14" s="42" t="s">
        <v>261</v>
      </c>
      <c r="B14" s="44"/>
      <c r="C14" s="42" t="s">
        <v>73</v>
      </c>
      <c r="D14" s="43">
        <v>238.08</v>
      </c>
      <c r="E14" s="78"/>
    </row>
    <row r="15" ht="17.65" customHeight="1" spans="1:5">
      <c r="A15" s="42" t="s">
        <v>262</v>
      </c>
      <c r="B15" s="44"/>
      <c r="C15" s="42" t="s">
        <v>77</v>
      </c>
      <c r="D15" s="43"/>
      <c r="E15" s="78"/>
    </row>
    <row r="16" ht="17.65" customHeight="1" spans="1:5">
      <c r="A16" s="42"/>
      <c r="B16" s="44"/>
      <c r="C16" s="42" t="s">
        <v>81</v>
      </c>
      <c r="D16" s="43"/>
      <c r="E16" s="78"/>
    </row>
    <row r="17" ht="17.65" customHeight="1" spans="1:5">
      <c r="A17" s="42"/>
      <c r="B17" s="42"/>
      <c r="C17" s="42" t="s">
        <v>85</v>
      </c>
      <c r="D17" s="43">
        <v>300</v>
      </c>
      <c r="E17" s="78"/>
    </row>
    <row r="18" ht="17.65" customHeight="1" spans="1:5">
      <c r="A18" s="42"/>
      <c r="B18" s="42"/>
      <c r="C18" s="42" t="s">
        <v>89</v>
      </c>
      <c r="D18" s="43">
        <v>305.25</v>
      </c>
      <c r="E18" s="78"/>
    </row>
    <row r="19" ht="17.65" customHeight="1" spans="1:5">
      <c r="A19" s="42"/>
      <c r="B19" s="42"/>
      <c r="C19" s="42" t="s">
        <v>93</v>
      </c>
      <c r="D19" s="43">
        <v>1304.19</v>
      </c>
      <c r="E19" s="78"/>
    </row>
    <row r="20" ht="17.65" customHeight="1" spans="1:5">
      <c r="A20" s="42"/>
      <c r="B20" s="42"/>
      <c r="C20" s="42" t="s">
        <v>97</v>
      </c>
      <c r="D20" s="43"/>
      <c r="E20" s="78"/>
    </row>
    <row r="21" spans="1:5">
      <c r="A21" s="42"/>
      <c r="B21" s="42"/>
      <c r="C21" s="42" t="s">
        <v>101</v>
      </c>
      <c r="D21" s="43"/>
      <c r="E21" s="78"/>
    </row>
    <row r="22" ht="17.65" customHeight="1" spans="1:5">
      <c r="A22" s="42"/>
      <c r="B22" s="42"/>
      <c r="C22" s="42" t="s">
        <v>104</v>
      </c>
      <c r="D22" s="43"/>
      <c r="E22" s="78"/>
    </row>
    <row r="23" ht="17.65" customHeight="1" spans="1:5">
      <c r="A23" s="42"/>
      <c r="B23" s="42"/>
      <c r="C23" s="42" t="s">
        <v>107</v>
      </c>
      <c r="D23" s="43"/>
      <c r="E23" s="78"/>
    </row>
    <row r="24" ht="17.65" customHeight="1" spans="1:5">
      <c r="A24" s="42"/>
      <c r="B24" s="42"/>
      <c r="C24" s="42" t="s">
        <v>109</v>
      </c>
      <c r="D24" s="43"/>
      <c r="E24" s="78"/>
    </row>
    <row r="25" spans="1:4">
      <c r="A25" s="42"/>
      <c r="B25" s="42"/>
      <c r="C25" s="42" t="s">
        <v>111</v>
      </c>
      <c r="D25" s="43"/>
    </row>
    <row r="26" spans="1:4">
      <c r="A26" s="42"/>
      <c r="B26" s="42"/>
      <c r="C26" s="42" t="s">
        <v>113</v>
      </c>
      <c r="D26" s="43"/>
    </row>
    <row r="27" spans="1:4">
      <c r="A27" s="42"/>
      <c r="B27" s="42"/>
      <c r="C27" s="42" t="s">
        <v>115</v>
      </c>
      <c r="D27" s="43"/>
    </row>
    <row r="28" spans="1:4">
      <c r="A28" s="42"/>
      <c r="B28" s="42"/>
      <c r="C28" s="42" t="s">
        <v>117</v>
      </c>
      <c r="D28" s="43"/>
    </row>
    <row r="29" spans="1:4">
      <c r="A29" s="42"/>
      <c r="B29" s="42"/>
      <c r="C29" s="42" t="s">
        <v>119</v>
      </c>
      <c r="D29" s="43"/>
    </row>
    <row r="30" spans="1:4">
      <c r="A30" s="42"/>
      <c r="B30" s="42"/>
      <c r="C30" s="42" t="s">
        <v>121</v>
      </c>
      <c r="D30" s="43"/>
    </row>
    <row r="31" spans="1:4">
      <c r="A31" s="42"/>
      <c r="B31" s="42"/>
      <c r="C31" s="42" t="s">
        <v>123</v>
      </c>
      <c r="D31" s="43"/>
    </row>
    <row r="32" spans="1:4">
      <c r="A32" s="42"/>
      <c r="B32" s="42"/>
      <c r="C32" s="42" t="s">
        <v>125</v>
      </c>
      <c r="D32" s="43"/>
    </row>
    <row r="33" spans="1:4">
      <c r="A33" s="42"/>
      <c r="B33" s="42"/>
      <c r="C33" s="42" t="s">
        <v>127</v>
      </c>
      <c r="D33" s="43"/>
    </row>
    <row r="34" spans="1:4">
      <c r="A34" s="42"/>
      <c r="B34" s="42"/>
      <c r="C34" s="42" t="s">
        <v>128</v>
      </c>
      <c r="D34" s="43"/>
    </row>
    <row r="35" spans="1:4">
      <c r="A35" s="42"/>
      <c r="B35" s="42"/>
      <c r="C35" s="42" t="s">
        <v>129</v>
      </c>
      <c r="D35" s="43"/>
    </row>
    <row r="36" spans="1:4">
      <c r="A36" s="42"/>
      <c r="B36" s="42"/>
      <c r="C36" s="42" t="s">
        <v>130</v>
      </c>
      <c r="D36" s="43"/>
    </row>
    <row r="37" spans="1:4">
      <c r="A37" s="42"/>
      <c r="B37" s="42"/>
      <c r="C37" s="42"/>
      <c r="D37" s="42"/>
    </row>
    <row r="38" spans="1:4">
      <c r="A38" s="77"/>
      <c r="B38" s="77"/>
      <c r="C38" s="77" t="s">
        <v>264</v>
      </c>
      <c r="D38" s="41"/>
    </row>
    <row r="39" spans="1:4">
      <c r="A39" s="77"/>
      <c r="B39" s="77"/>
      <c r="C39" s="77"/>
      <c r="D39" s="77"/>
    </row>
    <row r="40" spans="1:4">
      <c r="A40" s="75" t="s">
        <v>265</v>
      </c>
      <c r="B40" s="41">
        <v>3539.41</v>
      </c>
      <c r="C40" s="75" t="s">
        <v>266</v>
      </c>
      <c r="D40" s="40">
        <v>3539.41</v>
      </c>
    </row>
  </sheetData>
  <mergeCells count="3">
    <mergeCell ref="A2:D2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10" defaultRowHeight="14.4"/>
  <cols>
    <col min="1" max="1" width="9.66666666666667" style="1" customWidth="1"/>
    <col min="2" max="2" width="33.4444444444444" style="1" customWidth="1"/>
    <col min="3" max="3" width="10.3796296296296" style="1" customWidth="1"/>
    <col min="4" max="4" width="14.6574074074074" style="1" customWidth="1"/>
    <col min="5" max="5" width="13.4444444444444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1.3981481481481" style="1" customWidth="1"/>
    <col min="10" max="10" width="15.8796296296296" style="1" customWidth="1"/>
    <col min="11" max="11" width="9.76851851851852" style="1" customWidth="1"/>
    <col min="12" max="16384" width="10" style="1"/>
  </cols>
  <sheetData>
    <row r="1" ht="14.3" customHeight="1" spans="1:10">
      <c r="A1" s="2"/>
      <c r="D1" s="2"/>
      <c r="J1" s="14" t="s">
        <v>267</v>
      </c>
    </row>
    <row r="2" ht="37.65" customHeight="1" spans="1:1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</row>
    <row r="3" ht="21.1" customHeight="1" spans="1:10">
      <c r="A3" s="26" t="s">
        <v>35</v>
      </c>
      <c r="B3" s="26"/>
      <c r="C3" s="26"/>
      <c r="D3" s="26"/>
      <c r="E3" s="26"/>
      <c r="F3" s="26"/>
      <c r="G3" s="26"/>
      <c r="H3" s="26"/>
      <c r="I3" s="10" t="s">
        <v>36</v>
      </c>
      <c r="J3" s="10"/>
    </row>
    <row r="4" ht="13" customHeight="1" spans="1:7">
      <c r="A4" s="61" t="s">
        <v>268</v>
      </c>
      <c r="B4" s="61" t="s">
        <v>269</v>
      </c>
      <c r="C4" s="61" t="s">
        <v>270</v>
      </c>
      <c r="D4" s="62" t="s">
        <v>271</v>
      </c>
      <c r="E4" s="62"/>
      <c r="F4" s="62"/>
      <c r="G4" s="61" t="s">
        <v>272</v>
      </c>
    </row>
    <row r="5" spans="1:7">
      <c r="A5" s="63"/>
      <c r="B5" s="63"/>
      <c r="C5" s="64"/>
      <c r="D5" s="62" t="s">
        <v>273</v>
      </c>
      <c r="E5" s="62" t="s">
        <v>274</v>
      </c>
      <c r="F5" s="62" t="s">
        <v>275</v>
      </c>
      <c r="G5" s="63"/>
    </row>
    <row r="6" spans="1:7">
      <c r="A6" s="65" t="s">
        <v>276</v>
      </c>
      <c r="B6" s="66" t="s">
        <v>277</v>
      </c>
      <c r="C6" s="67">
        <v>1241.89</v>
      </c>
      <c r="D6" s="67">
        <v>639.22</v>
      </c>
      <c r="E6" s="67">
        <v>439.22</v>
      </c>
      <c r="F6" s="67">
        <v>200</v>
      </c>
      <c r="G6" s="67">
        <v>602.67</v>
      </c>
    </row>
    <row r="7" spans="1:7">
      <c r="A7" s="65" t="s">
        <v>278</v>
      </c>
      <c r="B7" s="66" t="s">
        <v>279</v>
      </c>
      <c r="C7" s="67">
        <v>1184.31</v>
      </c>
      <c r="D7" s="67">
        <v>639.22</v>
      </c>
      <c r="E7" s="67">
        <v>439.22</v>
      </c>
      <c r="F7" s="67">
        <v>200</v>
      </c>
      <c r="G7" s="67">
        <v>545.09</v>
      </c>
    </row>
    <row r="8" ht="24" customHeight="1" spans="1:7">
      <c r="A8" s="65">
        <v>2010301</v>
      </c>
      <c r="B8" s="68" t="s">
        <v>280</v>
      </c>
      <c r="C8" s="67">
        <v>1184.31</v>
      </c>
      <c r="D8" s="67">
        <v>639.22</v>
      </c>
      <c r="E8" s="67">
        <v>439.22</v>
      </c>
      <c r="F8" s="67">
        <v>200</v>
      </c>
      <c r="G8" s="67">
        <v>545.09</v>
      </c>
    </row>
    <row r="9" ht="24" customHeight="1" spans="1:7">
      <c r="A9" s="65" t="s">
        <v>281</v>
      </c>
      <c r="B9" s="68" t="s">
        <v>282</v>
      </c>
      <c r="C9" s="67">
        <v>57.58</v>
      </c>
      <c r="D9" s="67"/>
      <c r="E9" s="67"/>
      <c r="F9" s="67"/>
      <c r="G9" s="67">
        <v>57.58</v>
      </c>
    </row>
    <row r="10" ht="24" customHeight="1" spans="1:7">
      <c r="A10" s="65">
        <v>2019999</v>
      </c>
      <c r="B10" s="68" t="s">
        <v>283</v>
      </c>
      <c r="C10" s="67">
        <v>57.58</v>
      </c>
      <c r="D10" s="67"/>
      <c r="E10" s="67"/>
      <c r="F10" s="67"/>
      <c r="G10" s="67">
        <v>57.58</v>
      </c>
    </row>
    <row r="11" ht="24" customHeight="1" spans="1:7">
      <c r="A11" s="65" t="s">
        <v>284</v>
      </c>
      <c r="B11" s="68" t="s">
        <v>285</v>
      </c>
      <c r="C11" s="67">
        <v>150</v>
      </c>
      <c r="D11" s="67"/>
      <c r="E11" s="67"/>
      <c r="F11" s="67"/>
      <c r="G11" s="67">
        <v>150</v>
      </c>
    </row>
    <row r="12" ht="24" customHeight="1" spans="1:7">
      <c r="A12" s="65" t="s">
        <v>286</v>
      </c>
      <c r="B12" s="68" t="s">
        <v>287</v>
      </c>
      <c r="C12" s="67">
        <v>100</v>
      </c>
      <c r="D12" s="67"/>
      <c r="E12" s="67"/>
      <c r="F12" s="67"/>
      <c r="G12" s="67">
        <v>100</v>
      </c>
    </row>
    <row r="13" ht="24" customHeight="1" spans="1:7">
      <c r="A13" s="65">
        <v>2070199</v>
      </c>
      <c r="B13" s="68" t="s">
        <v>288</v>
      </c>
      <c r="C13" s="67">
        <v>100</v>
      </c>
      <c r="D13" s="67"/>
      <c r="E13" s="67"/>
      <c r="F13" s="67"/>
      <c r="G13" s="67">
        <v>100</v>
      </c>
    </row>
    <row r="14" ht="24" customHeight="1" spans="1:7">
      <c r="A14" s="65" t="s">
        <v>289</v>
      </c>
      <c r="B14" s="68" t="s">
        <v>290</v>
      </c>
      <c r="C14" s="67">
        <v>50</v>
      </c>
      <c r="D14" s="67"/>
      <c r="E14" s="67"/>
      <c r="F14" s="67"/>
      <c r="G14" s="67">
        <v>50</v>
      </c>
    </row>
    <row r="15" ht="24" customHeight="1" spans="1:7">
      <c r="A15" s="65">
        <v>2079999</v>
      </c>
      <c r="B15" s="68" t="s">
        <v>291</v>
      </c>
      <c r="C15" s="67">
        <v>50</v>
      </c>
      <c r="D15" s="67"/>
      <c r="E15" s="67"/>
      <c r="F15" s="67"/>
      <c r="G15" s="67">
        <v>50</v>
      </c>
    </row>
    <row r="16" ht="24" customHeight="1" spans="1:7">
      <c r="A16" s="65">
        <v>208</v>
      </c>
      <c r="B16" s="68" t="s">
        <v>292</v>
      </c>
      <c r="C16" s="67">
        <v>238.08</v>
      </c>
      <c r="D16" s="67"/>
      <c r="E16" s="67"/>
      <c r="F16" s="67"/>
      <c r="G16" s="67">
        <v>238.08</v>
      </c>
    </row>
    <row r="17" ht="24" customHeight="1" spans="1:7">
      <c r="A17" s="65">
        <v>20828</v>
      </c>
      <c r="B17" s="68" t="s">
        <v>293</v>
      </c>
      <c r="C17" s="67">
        <v>38.08</v>
      </c>
      <c r="D17" s="67"/>
      <c r="E17" s="67"/>
      <c r="F17" s="67"/>
      <c r="G17" s="67">
        <v>38.08</v>
      </c>
    </row>
    <row r="18" ht="24" customHeight="1" spans="1:7">
      <c r="A18" s="65">
        <v>2082850</v>
      </c>
      <c r="B18" s="68" t="s">
        <v>294</v>
      </c>
      <c r="C18" s="67">
        <v>38.08</v>
      </c>
      <c r="D18" s="67"/>
      <c r="E18" s="67"/>
      <c r="F18" s="67"/>
      <c r="G18" s="67">
        <v>38.08</v>
      </c>
    </row>
    <row r="19" ht="24" customHeight="1" spans="1:7">
      <c r="A19" s="65">
        <v>20808</v>
      </c>
      <c r="B19" s="68" t="s">
        <v>295</v>
      </c>
      <c r="C19" s="67">
        <v>80</v>
      </c>
      <c r="D19" s="67"/>
      <c r="E19" s="67"/>
      <c r="F19" s="67"/>
      <c r="G19" s="67">
        <v>80</v>
      </c>
    </row>
    <row r="20" ht="24" customHeight="1" spans="1:7">
      <c r="A20" s="65">
        <v>2080899</v>
      </c>
      <c r="B20" s="68" t="s">
        <v>296</v>
      </c>
      <c r="C20" s="67">
        <v>80</v>
      </c>
      <c r="D20" s="67"/>
      <c r="E20" s="67"/>
      <c r="F20" s="67"/>
      <c r="G20" s="67">
        <v>80</v>
      </c>
    </row>
    <row r="21" ht="24" customHeight="1" spans="1:7">
      <c r="A21" s="65">
        <v>20820</v>
      </c>
      <c r="B21" s="68" t="s">
        <v>297</v>
      </c>
      <c r="C21" s="67">
        <v>120</v>
      </c>
      <c r="D21" s="67"/>
      <c r="E21" s="67"/>
      <c r="F21" s="67"/>
      <c r="G21" s="67">
        <v>120</v>
      </c>
    </row>
    <row r="22" ht="24" customHeight="1" spans="1:7">
      <c r="A22" s="65">
        <v>2082001</v>
      </c>
      <c r="B22" s="68" t="s">
        <v>298</v>
      </c>
      <c r="C22" s="67">
        <v>80</v>
      </c>
      <c r="D22" s="67"/>
      <c r="E22" s="67"/>
      <c r="F22" s="67"/>
      <c r="G22" s="67">
        <v>80</v>
      </c>
    </row>
    <row r="23" ht="24" customHeight="1" spans="1:7">
      <c r="A23" s="65" t="s">
        <v>299</v>
      </c>
      <c r="B23" s="68" t="s">
        <v>300</v>
      </c>
      <c r="C23" s="67">
        <v>40</v>
      </c>
      <c r="D23" s="67"/>
      <c r="E23" s="67"/>
      <c r="F23" s="67"/>
      <c r="G23" s="67">
        <v>40</v>
      </c>
    </row>
    <row r="24" ht="24" customHeight="1" spans="1:7">
      <c r="A24" s="65">
        <v>2082102</v>
      </c>
      <c r="B24" s="68" t="s">
        <v>301</v>
      </c>
      <c r="C24" s="67">
        <v>40</v>
      </c>
      <c r="D24" s="67"/>
      <c r="E24" s="67"/>
      <c r="F24" s="67"/>
      <c r="G24" s="67">
        <v>40</v>
      </c>
    </row>
    <row r="25" ht="24" customHeight="1" spans="1:7">
      <c r="A25" s="65" t="s">
        <v>302</v>
      </c>
      <c r="B25" s="68" t="s">
        <v>303</v>
      </c>
      <c r="C25" s="67">
        <v>300</v>
      </c>
      <c r="D25" s="67"/>
      <c r="E25" s="67"/>
      <c r="F25" s="67"/>
      <c r="G25" s="67">
        <v>300</v>
      </c>
    </row>
    <row r="26" ht="24" customHeight="1" spans="1:7">
      <c r="A26" s="65" t="s">
        <v>304</v>
      </c>
      <c r="B26" s="68" t="s">
        <v>305</v>
      </c>
      <c r="C26" s="67">
        <v>50</v>
      </c>
      <c r="D26" s="67"/>
      <c r="E26" s="67"/>
      <c r="F26" s="67"/>
      <c r="G26" s="67">
        <v>50</v>
      </c>
    </row>
    <row r="27" ht="24" customHeight="1" spans="1:7">
      <c r="A27" s="65">
        <v>2110302</v>
      </c>
      <c r="B27" s="68" t="s">
        <v>306</v>
      </c>
      <c r="C27" s="67">
        <v>50</v>
      </c>
      <c r="D27" s="67"/>
      <c r="E27" s="67"/>
      <c r="F27" s="67"/>
      <c r="G27" s="67">
        <v>50</v>
      </c>
    </row>
    <row r="28" ht="24" customHeight="1" spans="1:7">
      <c r="A28" s="65" t="s">
        <v>307</v>
      </c>
      <c r="B28" s="68" t="s">
        <v>308</v>
      </c>
      <c r="C28" s="67">
        <v>200</v>
      </c>
      <c r="D28" s="67"/>
      <c r="E28" s="67"/>
      <c r="F28" s="67"/>
      <c r="G28" s="67">
        <v>200</v>
      </c>
    </row>
    <row r="29" ht="24" customHeight="1" spans="1:7">
      <c r="A29" s="65">
        <v>2110402</v>
      </c>
      <c r="B29" s="68" t="s">
        <v>309</v>
      </c>
      <c r="C29" s="67">
        <v>200</v>
      </c>
      <c r="D29" s="67"/>
      <c r="E29" s="67"/>
      <c r="F29" s="67"/>
      <c r="G29" s="67">
        <v>200</v>
      </c>
    </row>
    <row r="30" ht="24" customHeight="1" spans="1:7">
      <c r="A30" s="65" t="s">
        <v>310</v>
      </c>
      <c r="B30" s="68" t="s">
        <v>311</v>
      </c>
      <c r="C30" s="67">
        <v>50</v>
      </c>
      <c r="D30" s="67"/>
      <c r="E30" s="67"/>
      <c r="F30" s="67"/>
      <c r="G30" s="67">
        <v>50</v>
      </c>
    </row>
    <row r="31" ht="24" customHeight="1" spans="1:7">
      <c r="A31" s="65">
        <v>2119999</v>
      </c>
      <c r="B31" s="68" t="s">
        <v>312</v>
      </c>
      <c r="C31" s="67">
        <v>50</v>
      </c>
      <c r="D31" s="67"/>
      <c r="E31" s="67"/>
      <c r="F31" s="67"/>
      <c r="G31" s="67">
        <v>50</v>
      </c>
    </row>
    <row r="32" ht="24" customHeight="1" spans="1:7">
      <c r="A32" s="65" t="s">
        <v>313</v>
      </c>
      <c r="B32" s="68" t="s">
        <v>314</v>
      </c>
      <c r="C32" s="67">
        <v>305.25</v>
      </c>
      <c r="D32" s="67"/>
      <c r="E32" s="67"/>
      <c r="F32" s="67"/>
      <c r="G32" s="67">
        <v>305.25</v>
      </c>
    </row>
    <row r="33" ht="24" customHeight="1" spans="1:7">
      <c r="A33" s="65" t="s">
        <v>315</v>
      </c>
      <c r="B33" s="68" t="s">
        <v>316</v>
      </c>
      <c r="C33" s="67">
        <v>100</v>
      </c>
      <c r="D33" s="67"/>
      <c r="E33" s="67"/>
      <c r="F33" s="67"/>
      <c r="G33" s="67">
        <v>100</v>
      </c>
    </row>
    <row r="34" ht="24" customHeight="1" spans="1:7">
      <c r="A34" s="65" t="s">
        <v>317</v>
      </c>
      <c r="B34" s="68" t="s">
        <v>318</v>
      </c>
      <c r="C34" s="67">
        <v>100</v>
      </c>
      <c r="D34" s="67"/>
      <c r="E34" s="67"/>
      <c r="F34" s="67"/>
      <c r="G34" s="67">
        <v>100</v>
      </c>
    </row>
    <row r="35" ht="24" customHeight="1" spans="1:7">
      <c r="A35" s="65">
        <v>21299</v>
      </c>
      <c r="B35" s="68" t="s">
        <v>319</v>
      </c>
      <c r="C35" s="67">
        <v>205.25</v>
      </c>
      <c r="D35" s="67"/>
      <c r="E35" s="67"/>
      <c r="F35" s="67"/>
      <c r="G35" s="67">
        <v>205.25</v>
      </c>
    </row>
    <row r="36" ht="24" customHeight="1" spans="1:7">
      <c r="A36" s="65">
        <v>2129999</v>
      </c>
      <c r="B36" s="68" t="s">
        <v>320</v>
      </c>
      <c r="C36" s="67">
        <v>205.25</v>
      </c>
      <c r="D36" s="67"/>
      <c r="E36" s="67"/>
      <c r="F36" s="67"/>
      <c r="G36" s="67">
        <v>205.25</v>
      </c>
    </row>
    <row r="37" ht="24" customHeight="1" spans="1:7">
      <c r="A37" s="65">
        <v>213</v>
      </c>
      <c r="B37" s="69" t="s">
        <v>321</v>
      </c>
      <c r="C37" s="67">
        <v>1304.19</v>
      </c>
      <c r="D37" s="67"/>
      <c r="E37" s="67"/>
      <c r="F37" s="67"/>
      <c r="G37" s="67">
        <v>1304.19</v>
      </c>
    </row>
    <row r="38" ht="24" customHeight="1" spans="1:7">
      <c r="A38" s="65">
        <v>21307</v>
      </c>
      <c r="B38" s="69" t="s">
        <v>322</v>
      </c>
      <c r="C38" s="67">
        <v>604.2</v>
      </c>
      <c r="D38" s="67"/>
      <c r="E38" s="67"/>
      <c r="F38" s="67"/>
      <c r="G38" s="67">
        <v>604.2</v>
      </c>
    </row>
    <row r="39" ht="24" customHeight="1" spans="1:7">
      <c r="A39" s="65">
        <v>2130705</v>
      </c>
      <c r="B39" s="68" t="s">
        <v>323</v>
      </c>
      <c r="C39" s="67">
        <v>604.2</v>
      </c>
      <c r="D39" s="67"/>
      <c r="E39" s="67"/>
      <c r="F39" s="67"/>
      <c r="G39" s="67">
        <v>604.2</v>
      </c>
    </row>
    <row r="40" ht="24" customHeight="1" spans="1:7">
      <c r="A40" s="65">
        <v>21301</v>
      </c>
      <c r="B40" s="68" t="s">
        <v>324</v>
      </c>
      <c r="C40" s="67">
        <v>599.99</v>
      </c>
      <c r="D40" s="67"/>
      <c r="E40" s="67"/>
      <c r="F40" s="67"/>
      <c r="G40" s="67">
        <v>599.99</v>
      </c>
    </row>
    <row r="41" ht="24" customHeight="1" spans="1:7">
      <c r="A41" s="65">
        <v>2130104</v>
      </c>
      <c r="B41" s="68" t="s">
        <v>325</v>
      </c>
      <c r="C41" s="67">
        <v>199.99</v>
      </c>
      <c r="D41" s="67"/>
      <c r="E41" s="67"/>
      <c r="F41" s="67"/>
      <c r="G41" s="67">
        <v>199.99</v>
      </c>
    </row>
    <row r="42" ht="24" customHeight="1" spans="1:7">
      <c r="A42" s="65">
        <v>2130122</v>
      </c>
      <c r="B42" s="68" t="s">
        <v>326</v>
      </c>
      <c r="C42" s="67">
        <v>150</v>
      </c>
      <c r="D42" s="67"/>
      <c r="E42" s="67"/>
      <c r="F42" s="67"/>
      <c r="G42" s="67">
        <v>150</v>
      </c>
    </row>
    <row r="43" ht="24" customHeight="1" spans="1:7">
      <c r="A43" s="65">
        <v>2130126</v>
      </c>
      <c r="B43" s="68" t="s">
        <v>327</v>
      </c>
      <c r="C43" s="67">
        <v>150</v>
      </c>
      <c r="D43" s="67"/>
      <c r="E43" s="67"/>
      <c r="F43" s="67"/>
      <c r="G43" s="67">
        <v>150</v>
      </c>
    </row>
    <row r="44" ht="24" customHeight="1" spans="1:7">
      <c r="A44" s="65">
        <v>2130199</v>
      </c>
      <c r="B44" s="68" t="s">
        <v>328</v>
      </c>
      <c r="C44" s="67">
        <v>80</v>
      </c>
      <c r="D44" s="67"/>
      <c r="E44" s="67"/>
      <c r="F44" s="67"/>
      <c r="G44" s="67">
        <v>80</v>
      </c>
    </row>
    <row r="45" ht="24" customHeight="1" spans="1:7">
      <c r="A45" s="65">
        <v>2130124</v>
      </c>
      <c r="B45" s="68" t="s">
        <v>329</v>
      </c>
      <c r="C45" s="67">
        <v>20</v>
      </c>
      <c r="D45" s="67"/>
      <c r="E45" s="67"/>
      <c r="F45" s="67"/>
      <c r="G45" s="67">
        <v>20</v>
      </c>
    </row>
    <row r="46" ht="24" customHeight="1" spans="1:7">
      <c r="A46" s="65">
        <v>21399</v>
      </c>
      <c r="B46" s="68" t="s">
        <v>330</v>
      </c>
      <c r="C46" s="67">
        <v>100</v>
      </c>
      <c r="D46" s="67"/>
      <c r="E46" s="67"/>
      <c r="F46" s="67"/>
      <c r="G46" s="67">
        <v>100</v>
      </c>
    </row>
    <row r="47" ht="24" customHeight="1" spans="1:7">
      <c r="A47" s="65">
        <v>2139999</v>
      </c>
      <c r="B47" s="68" t="s">
        <v>331</v>
      </c>
      <c r="C47" s="67">
        <v>100</v>
      </c>
      <c r="D47" s="67"/>
      <c r="E47" s="67"/>
      <c r="F47" s="67"/>
      <c r="G47" s="67">
        <v>100</v>
      </c>
    </row>
    <row r="48" spans="1:7">
      <c r="A48" s="70"/>
      <c r="B48" s="70" t="s">
        <v>332</v>
      </c>
      <c r="C48" s="71">
        <v>3539.41</v>
      </c>
      <c r="D48" s="71">
        <f>D6</f>
        <v>639.22</v>
      </c>
      <c r="E48" s="71">
        <f>E6</f>
        <v>439.22</v>
      </c>
      <c r="F48" s="71">
        <f>F6</f>
        <v>200</v>
      </c>
      <c r="G48" s="71">
        <v>2900.19</v>
      </c>
    </row>
  </sheetData>
  <mergeCells count="8">
    <mergeCell ref="A2:J2"/>
    <mergeCell ref="A3:H3"/>
    <mergeCell ref="I3:J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7" sqref="$A1:$XFD1048576"/>
    </sheetView>
  </sheetViews>
  <sheetFormatPr defaultColWidth="9" defaultRowHeight="15.6" outlineLevelCol="4"/>
  <cols>
    <col min="1" max="1" width="14.8796296296296" style="46" customWidth="1"/>
    <col min="2" max="2" width="43.6296296296296" style="46" customWidth="1"/>
    <col min="3" max="5" width="24" style="46" customWidth="1"/>
    <col min="6" max="16384" width="9" style="46"/>
  </cols>
  <sheetData>
    <row r="1" s="45" customFormat="1" ht="13.5" customHeight="1" spans="1:5">
      <c r="A1" s="48"/>
      <c r="E1" s="49" t="s">
        <v>333</v>
      </c>
    </row>
    <row r="2" s="46" customFormat="1" ht="28.9" customHeight="1" spans="1:5">
      <c r="A2" s="50" t="s">
        <v>11</v>
      </c>
      <c r="B2" s="51"/>
      <c r="C2" s="51"/>
      <c r="D2" s="51"/>
      <c r="E2" s="51"/>
    </row>
    <row r="3" s="47" customFormat="1" ht="18" customHeight="1" spans="1:5">
      <c r="A3" s="52" t="s">
        <v>35</v>
      </c>
      <c r="B3" s="52"/>
      <c r="C3" s="53"/>
      <c r="D3" s="53"/>
      <c r="E3" s="54" t="s">
        <v>334</v>
      </c>
    </row>
    <row r="4" s="47" customFormat="1" ht="18" customHeight="1" spans="1:5">
      <c r="A4" s="55" t="s">
        <v>335</v>
      </c>
      <c r="B4" s="55"/>
      <c r="C4" s="55" t="s">
        <v>336</v>
      </c>
      <c r="D4" s="55"/>
      <c r="E4" s="55"/>
    </row>
    <row r="5" s="47" customFormat="1" ht="18" customHeight="1" spans="1:5">
      <c r="A5" s="55" t="s">
        <v>337</v>
      </c>
      <c r="B5" s="55" t="s">
        <v>338</v>
      </c>
      <c r="C5" s="55" t="s">
        <v>339</v>
      </c>
      <c r="D5" s="55" t="s">
        <v>340</v>
      </c>
      <c r="E5" s="55" t="s">
        <v>341</v>
      </c>
    </row>
    <row r="6" s="47" customFormat="1" ht="18" customHeight="1" spans="1:5">
      <c r="A6" s="56" t="s">
        <v>342</v>
      </c>
      <c r="B6" s="57" t="s">
        <v>343</v>
      </c>
      <c r="C6" s="58">
        <v>433.42</v>
      </c>
      <c r="D6" s="58">
        <v>433.42</v>
      </c>
      <c r="E6" s="58"/>
    </row>
    <row r="7" s="47" customFormat="1" ht="18" customHeight="1" spans="1:5">
      <c r="A7" s="56" t="s">
        <v>344</v>
      </c>
      <c r="B7" s="57" t="s">
        <v>345</v>
      </c>
      <c r="C7" s="58">
        <v>126.39</v>
      </c>
      <c r="D7" s="58">
        <v>126.39</v>
      </c>
      <c r="E7" s="58"/>
    </row>
    <row r="8" s="47" customFormat="1" ht="18" customHeight="1" spans="1:5">
      <c r="A8" s="56" t="s">
        <v>346</v>
      </c>
      <c r="B8" s="57" t="s">
        <v>347</v>
      </c>
      <c r="C8" s="58">
        <v>76.93</v>
      </c>
      <c r="D8" s="58">
        <v>76.93</v>
      </c>
      <c r="E8" s="58"/>
    </row>
    <row r="9" s="47" customFormat="1" ht="18" customHeight="1" spans="1:5">
      <c r="A9" s="56" t="s">
        <v>348</v>
      </c>
      <c r="B9" s="57" t="s">
        <v>349</v>
      </c>
      <c r="C9" s="58">
        <v>10.53</v>
      </c>
      <c r="D9" s="58">
        <v>10.53</v>
      </c>
      <c r="E9" s="58"/>
    </row>
    <row r="10" s="47" customFormat="1" ht="18" customHeight="1" spans="1:5">
      <c r="A10" s="56">
        <v>30107</v>
      </c>
      <c r="B10" s="57" t="s">
        <v>350</v>
      </c>
      <c r="C10" s="58">
        <v>102.3</v>
      </c>
      <c r="D10" s="58">
        <v>102.3</v>
      </c>
      <c r="E10" s="58"/>
    </row>
    <row r="11" s="47" customFormat="1" ht="18" customHeight="1" spans="1:5">
      <c r="A11" s="56" t="s">
        <v>351</v>
      </c>
      <c r="B11" s="57" t="s">
        <v>352</v>
      </c>
      <c r="C11" s="58">
        <v>40.5</v>
      </c>
      <c r="D11" s="58">
        <v>40.5</v>
      </c>
      <c r="E11" s="58"/>
    </row>
    <row r="12" s="47" customFormat="1" ht="18" customHeight="1" spans="1:5">
      <c r="A12" s="56">
        <v>30110</v>
      </c>
      <c r="B12" s="57" t="s">
        <v>353</v>
      </c>
      <c r="C12" s="58">
        <v>16.27</v>
      </c>
      <c r="D12" s="58">
        <v>16.27</v>
      </c>
      <c r="E12" s="58"/>
    </row>
    <row r="13" s="47" customFormat="1" ht="18" customHeight="1" spans="1:5">
      <c r="A13" s="56">
        <v>30112</v>
      </c>
      <c r="B13" s="57" t="s">
        <v>354</v>
      </c>
      <c r="C13" s="58">
        <v>4.32</v>
      </c>
      <c r="D13" s="58">
        <v>4.32</v>
      </c>
      <c r="E13" s="58"/>
    </row>
    <row r="14" spans="1:5">
      <c r="A14" s="56">
        <v>30113</v>
      </c>
      <c r="B14" s="57" t="s">
        <v>355</v>
      </c>
      <c r="C14" s="58">
        <v>24.4</v>
      </c>
      <c r="D14" s="58">
        <v>24.4</v>
      </c>
      <c r="E14" s="58"/>
    </row>
    <row r="15" spans="1:5">
      <c r="A15" s="56" t="s">
        <v>356</v>
      </c>
      <c r="B15" s="57" t="s">
        <v>357</v>
      </c>
      <c r="C15" s="58">
        <v>31.78</v>
      </c>
      <c r="D15" s="58">
        <v>31.78</v>
      </c>
      <c r="E15" s="58"/>
    </row>
    <row r="16" spans="1:5">
      <c r="A16" s="56">
        <v>303</v>
      </c>
      <c r="B16" s="57" t="s">
        <v>358</v>
      </c>
      <c r="C16" s="58">
        <v>5.8</v>
      </c>
      <c r="D16" s="58">
        <v>5.8</v>
      </c>
      <c r="E16" s="58"/>
    </row>
    <row r="17" spans="1:5">
      <c r="A17" s="56" t="s">
        <v>359</v>
      </c>
      <c r="B17" s="57" t="s">
        <v>360</v>
      </c>
      <c r="C17" s="58">
        <v>5.8</v>
      </c>
      <c r="D17" s="58">
        <v>5.8</v>
      </c>
      <c r="E17" s="58"/>
    </row>
    <row r="18" spans="1:5">
      <c r="A18" s="59">
        <v>302</v>
      </c>
      <c r="B18" s="57" t="s">
        <v>361</v>
      </c>
      <c r="C18" s="58">
        <v>200</v>
      </c>
      <c r="D18" s="58">
        <v>200</v>
      </c>
      <c r="E18" s="58">
        <v>200</v>
      </c>
    </row>
    <row r="19" hidden="1" spans="1:5">
      <c r="A19" s="57" t="s">
        <v>362</v>
      </c>
      <c r="B19" s="57" t="s">
        <v>363</v>
      </c>
      <c r="C19" s="58"/>
      <c r="D19" s="58"/>
      <c r="E19" s="58"/>
    </row>
    <row r="20" hidden="1" spans="1:5">
      <c r="A20" s="57" t="s">
        <v>364</v>
      </c>
      <c r="B20" s="57" t="s">
        <v>365</v>
      </c>
      <c r="C20" s="58"/>
      <c r="D20" s="58"/>
      <c r="E20" s="58"/>
    </row>
    <row r="21" hidden="1" spans="1:5">
      <c r="A21" s="57" t="s">
        <v>366</v>
      </c>
      <c r="B21" s="57" t="s">
        <v>367</v>
      </c>
      <c r="C21" s="58"/>
      <c r="D21" s="58"/>
      <c r="E21" s="58"/>
    </row>
    <row r="22" hidden="1" spans="1:5">
      <c r="A22" s="57" t="s">
        <v>368</v>
      </c>
      <c r="B22" s="57" t="s">
        <v>369</v>
      </c>
      <c r="C22" s="58"/>
      <c r="D22" s="58"/>
      <c r="E22" s="58"/>
    </row>
    <row r="23" hidden="1" spans="1:5">
      <c r="A23" s="57" t="s">
        <v>370</v>
      </c>
      <c r="B23" s="57" t="s">
        <v>371</v>
      </c>
      <c r="C23" s="58"/>
      <c r="D23" s="58"/>
      <c r="E23" s="58"/>
    </row>
    <row r="24" hidden="1" spans="1:5">
      <c r="A24" s="57" t="s">
        <v>372</v>
      </c>
      <c r="B24" s="57" t="s">
        <v>373</v>
      </c>
      <c r="C24" s="58"/>
      <c r="D24" s="58"/>
      <c r="E24" s="58"/>
    </row>
    <row r="25" hidden="1" spans="1:5">
      <c r="A25" s="57" t="s">
        <v>374</v>
      </c>
      <c r="B25" s="57" t="s">
        <v>375</v>
      </c>
      <c r="C25" s="58"/>
      <c r="D25" s="58"/>
      <c r="E25" s="58"/>
    </row>
    <row r="26" hidden="1" spans="1:5">
      <c r="A26" s="57" t="s">
        <v>376</v>
      </c>
      <c r="B26" s="57" t="s">
        <v>377</v>
      </c>
      <c r="C26" s="58"/>
      <c r="D26" s="58"/>
      <c r="E26" s="58"/>
    </row>
    <row r="27" hidden="1" spans="1:5">
      <c r="A27" s="57" t="s">
        <v>378</v>
      </c>
      <c r="B27" s="57" t="s">
        <v>379</v>
      </c>
      <c r="C27" s="58"/>
      <c r="D27" s="58"/>
      <c r="E27" s="58"/>
    </row>
    <row r="28" hidden="1" spans="1:5">
      <c r="A28" s="57" t="s">
        <v>380</v>
      </c>
      <c r="B28" s="57" t="s">
        <v>381</v>
      </c>
      <c r="C28" s="58"/>
      <c r="D28" s="58"/>
      <c r="E28" s="58"/>
    </row>
    <row r="29" spans="1:5">
      <c r="A29" s="57" t="s">
        <v>382</v>
      </c>
      <c r="B29" s="57" t="s">
        <v>383</v>
      </c>
      <c r="C29" s="58">
        <f>E29</f>
        <v>2.53</v>
      </c>
      <c r="D29" s="58"/>
      <c r="E29" s="58">
        <v>2.53</v>
      </c>
    </row>
    <row r="30" hidden="1" spans="1:5">
      <c r="A30" s="57" t="s">
        <v>384</v>
      </c>
      <c r="B30" s="57" t="s">
        <v>385</v>
      </c>
      <c r="C30" s="58">
        <f>E30</f>
        <v>0</v>
      </c>
      <c r="D30" s="58"/>
      <c r="E30" s="58"/>
    </row>
    <row r="31" hidden="1" spans="1:5">
      <c r="A31" s="57" t="s">
        <v>386</v>
      </c>
      <c r="B31" s="57" t="s">
        <v>387</v>
      </c>
      <c r="C31" s="58">
        <f>E31</f>
        <v>0</v>
      </c>
      <c r="D31" s="58"/>
      <c r="E31" s="58"/>
    </row>
    <row r="32" spans="1:5">
      <c r="A32" s="57" t="s">
        <v>388</v>
      </c>
      <c r="B32" s="57" t="s">
        <v>389</v>
      </c>
      <c r="C32" s="58">
        <f>E32</f>
        <v>24.65</v>
      </c>
      <c r="D32" s="58"/>
      <c r="E32" s="58">
        <v>24.65</v>
      </c>
    </row>
    <row r="33" spans="1:5">
      <c r="A33" s="57" t="s">
        <v>390</v>
      </c>
      <c r="B33" s="57" t="s">
        <v>391</v>
      </c>
      <c r="C33" s="58">
        <f>E33</f>
        <v>172.82</v>
      </c>
      <c r="D33" s="58"/>
      <c r="E33" s="58">
        <v>172.82</v>
      </c>
    </row>
    <row r="34" hidden="1" spans="1:5">
      <c r="A34" s="60"/>
      <c r="B34" s="60"/>
      <c r="C34" s="58"/>
      <c r="D34" s="58"/>
      <c r="E34" s="58"/>
    </row>
    <row r="35" spans="1:5">
      <c r="A35" s="60"/>
      <c r="B35" s="60" t="s">
        <v>392</v>
      </c>
      <c r="C35" s="58">
        <v>639.22</v>
      </c>
      <c r="D35" s="58">
        <v>439.22</v>
      </c>
      <c r="E35" s="58">
        <v>200</v>
      </c>
    </row>
  </sheetData>
  <mergeCells count="4">
    <mergeCell ref="A2:E2"/>
    <mergeCell ref="A3:B3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0" zoomScaleNormal="110" workbookViewId="0">
      <selection activeCell="A17" sqref="$A1:$XFD1048576"/>
    </sheetView>
  </sheetViews>
  <sheetFormatPr defaultColWidth="10" defaultRowHeight="14.4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611111111111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4" t="s">
        <v>393</v>
      </c>
      <c r="H1" s="14"/>
    </row>
    <row r="2" ht="29.35" customHeight="1" spans="1:8">
      <c r="A2" s="25" t="s">
        <v>12</v>
      </c>
      <c r="B2" s="25"/>
      <c r="C2" s="25"/>
      <c r="D2" s="25"/>
      <c r="E2" s="25"/>
      <c r="F2" s="25"/>
      <c r="G2" s="25"/>
      <c r="H2" s="25"/>
    </row>
    <row r="3" ht="21.1" customHeight="1" spans="1:8">
      <c r="A3" s="26" t="s">
        <v>35</v>
      </c>
      <c r="B3" s="26"/>
      <c r="C3" s="26"/>
      <c r="D3" s="26"/>
      <c r="E3" s="26"/>
      <c r="F3" s="26"/>
      <c r="G3" s="26"/>
      <c r="H3" s="10" t="s">
        <v>36</v>
      </c>
    </row>
    <row r="4" ht="20.35" customHeight="1" spans="1:8">
      <c r="A4" s="27" t="s">
        <v>394</v>
      </c>
      <c r="B4" s="27" t="s">
        <v>395</v>
      </c>
      <c r="C4" s="27" t="s">
        <v>396</v>
      </c>
      <c r="D4" s="27" t="s">
        <v>397</v>
      </c>
      <c r="E4" s="27" t="s">
        <v>398</v>
      </c>
      <c r="F4" s="27"/>
      <c r="G4" s="27"/>
      <c r="H4" s="27" t="s">
        <v>399</v>
      </c>
    </row>
    <row r="5" ht="22.6" customHeight="1" spans="1:8">
      <c r="A5" s="27"/>
      <c r="B5" s="27"/>
      <c r="C5" s="27"/>
      <c r="D5" s="27"/>
      <c r="E5" s="27" t="s">
        <v>142</v>
      </c>
      <c r="F5" s="27" t="s">
        <v>400</v>
      </c>
      <c r="G5" s="27" t="s">
        <v>401</v>
      </c>
      <c r="H5" s="27"/>
    </row>
    <row r="6" ht="19.9" customHeight="1" spans="1:8">
      <c r="A6" s="28"/>
      <c r="B6" s="28" t="s">
        <v>140</v>
      </c>
      <c r="C6" s="30"/>
      <c r="D6" s="30"/>
      <c r="E6" s="30"/>
      <c r="F6" s="30"/>
      <c r="G6" s="30"/>
      <c r="H6" s="30"/>
    </row>
    <row r="7" ht="19.9" customHeight="1" spans="1:8">
      <c r="A7" s="31" t="s">
        <v>158</v>
      </c>
      <c r="B7" s="31" t="s">
        <v>159</v>
      </c>
      <c r="C7" s="30"/>
      <c r="D7" s="30"/>
      <c r="E7" s="30"/>
      <c r="F7" s="30"/>
      <c r="G7" s="30"/>
      <c r="H7" s="30"/>
    </row>
    <row r="8" ht="19.9" customHeight="1" spans="1:8">
      <c r="A8" s="32">
        <v>900006</v>
      </c>
      <c r="B8" s="32" t="s">
        <v>161</v>
      </c>
      <c r="C8" s="35"/>
      <c r="D8" s="35"/>
      <c r="E8" s="33"/>
      <c r="F8" s="35"/>
      <c r="G8" s="35"/>
      <c r="H8" s="35"/>
    </row>
    <row r="9" spans="1:1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07三公</vt:lpstr>
      <vt:lpstr>08政府性基金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24政府购买服务支出预算账</vt:lpstr>
      <vt:lpstr>25单位资产及设备情况表</vt:lpstr>
      <vt:lpstr>26单位人员信息表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2023-03-29T01:36:00Z</dcterms:created>
  <dcterms:modified xsi:type="dcterms:W3CDTF">2024-10-16T06:08:33Z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6963F58A9EC843198E51D40969CB5925_13</vt:lpwstr>
  </property>
  <property fmtid="{D5CDD505-2E9C-101B-9397-08002B2CF9AE}" pid="4" name="KSOReadingLayout">
    <vt:bool>true</vt:bool>
  </property>
</Properties>
</file>