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 activeTab="2"/>
  </bookViews>
  <sheets>
    <sheet name="部门整体支出绩效评价基础数据表" sheetId="2" r:id="rId1"/>
    <sheet name="部门整体支出绩效自评表" sheetId="1" r:id="rId2"/>
    <sheet name="项目支出绩效自评表 (4)" sheetId="4" r:id="rId3"/>
    <sheet name="项目支出绩效自评表" sheetId="3" r:id="rId4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35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sharedStrings.xml><?xml version="1.0" encoding="utf-8"?>
<sst xmlns="http://schemas.openxmlformats.org/spreadsheetml/2006/main" count="310" uniqueCount="214">
  <si>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</si>
  <si>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</si>
  <si>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</si>
  <si>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</si>
  <si>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</si>
  <si>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</si>
  <si>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</si>
  <si>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</si>
  <si>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</si>
  <si>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</si>
  <si>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</si>
  <si>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</si>
  <si>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</si>
  <si>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</si>
  <si>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</si>
  <si>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</si>
  <si>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</si>
  <si>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</si>
  <si>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</si>
  <si>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</si>
  <si>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</si>
  <si>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</si>
  <si>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indexed="8"/>
        <rFont val="Times New Roman"/>
        <charset val="134"/>
      </rPr>
      <t xml:space="preserve">   3.</t>
    </r>
    <r>
      <rPr>
        <sz val="12"/>
        <color indexed="8"/>
        <rFont val="仿宋"/>
        <charset val="134"/>
      </rPr>
      <t>水电费</t>
    </r>
  </si>
  <si>
    <r>
      <rPr>
        <sz val="12"/>
        <color indexed="8"/>
        <rFont val="Times New Roman"/>
        <charset val="134"/>
      </rPr>
      <t xml:space="preserve">   4</t>
    </r>
    <r>
      <rPr>
        <sz val="12"/>
        <color indexed="8"/>
        <rFont val="宋体"/>
        <charset val="134"/>
      </rPr>
      <t>、印刷费</t>
    </r>
  </si>
  <si>
    <r>
      <rPr>
        <sz val="12"/>
        <color indexed="8"/>
        <rFont val="Times New Roman"/>
        <charset val="134"/>
      </rPr>
      <t xml:space="preserve">   5</t>
    </r>
    <r>
      <rPr>
        <sz val="12"/>
        <color indexed="8"/>
        <rFont val="宋体"/>
        <charset val="134"/>
      </rPr>
      <t>、</t>
    </r>
    <r>
      <rPr>
        <sz val="12"/>
        <color indexed="8"/>
        <rFont val="Times New Roman"/>
        <charset val="134"/>
      </rPr>
      <t xml:space="preserve"> </t>
    </r>
    <r>
      <rPr>
        <sz val="12"/>
        <color indexed="8"/>
        <rFont val="宋体"/>
        <charset val="134"/>
      </rPr>
      <t>咨询费</t>
    </r>
  </si>
  <si>
    <r>
      <rPr>
        <sz val="12"/>
        <color indexed="8"/>
        <rFont val="Times New Roman"/>
        <charset val="134"/>
      </rPr>
      <t xml:space="preserve">   6</t>
    </r>
    <r>
      <rPr>
        <sz val="12"/>
        <color indexed="8"/>
        <rFont val="宋体"/>
        <charset val="134"/>
      </rPr>
      <t>、手续费</t>
    </r>
  </si>
  <si>
    <r>
      <rPr>
        <sz val="12"/>
        <color indexed="8"/>
        <rFont val="Times New Roman"/>
        <charset val="134"/>
      </rPr>
      <t xml:space="preserve">   7</t>
    </r>
    <r>
      <rPr>
        <sz val="12"/>
        <color indexed="8"/>
        <rFont val="宋体"/>
        <charset val="134"/>
      </rPr>
      <t>、邮电费</t>
    </r>
  </si>
  <si>
    <r>
      <rPr>
        <sz val="12"/>
        <color indexed="8"/>
        <rFont val="Times New Roman"/>
        <charset val="134"/>
      </rPr>
      <t xml:space="preserve">   8</t>
    </r>
    <r>
      <rPr>
        <sz val="12"/>
        <color indexed="8"/>
        <rFont val="宋体"/>
        <charset val="134"/>
      </rPr>
      <t>、维修（护）费</t>
    </r>
  </si>
  <si>
    <r>
      <rPr>
        <sz val="12"/>
        <color indexed="8"/>
        <rFont val="Times New Roman"/>
        <charset val="134"/>
      </rPr>
      <t xml:space="preserve">   9</t>
    </r>
    <r>
      <rPr>
        <sz val="12"/>
        <color indexed="8"/>
        <rFont val="宋体"/>
        <charset val="134"/>
      </rPr>
      <t>、会议费</t>
    </r>
  </si>
  <si>
    <r>
      <rPr>
        <sz val="12"/>
        <color indexed="8"/>
        <rFont val="Times New Roman"/>
        <charset val="134"/>
      </rPr>
      <t xml:space="preserve">  10</t>
    </r>
    <r>
      <rPr>
        <sz val="12"/>
        <color indexed="8"/>
        <rFont val="宋体"/>
        <charset val="134"/>
      </rPr>
      <t>、培训费</t>
    </r>
  </si>
  <si>
    <r>
      <rPr>
        <sz val="12"/>
        <color indexed="8"/>
        <rFont val="Times New Roman"/>
        <charset val="134"/>
      </rPr>
      <t xml:space="preserve">  11</t>
    </r>
    <r>
      <rPr>
        <sz val="12"/>
        <color indexed="8"/>
        <rFont val="宋体"/>
        <charset val="134"/>
      </rPr>
      <t>、</t>
    </r>
    <r>
      <rPr>
        <sz val="12"/>
        <color indexed="8"/>
        <rFont val="宋体"/>
        <charset val="134"/>
      </rPr>
      <t>租赁费</t>
    </r>
  </si>
  <si>
    <r>
      <rPr>
        <sz val="12"/>
        <color indexed="8"/>
        <rFont val="Times New Roman"/>
        <charset val="134"/>
      </rPr>
      <t xml:space="preserve">  12</t>
    </r>
    <r>
      <rPr>
        <sz val="12"/>
        <color indexed="8"/>
        <rFont val="宋体"/>
        <charset val="134"/>
      </rPr>
      <t>、专用材料费</t>
    </r>
  </si>
  <si>
    <r>
      <rPr>
        <sz val="12"/>
        <color indexed="8"/>
        <rFont val="Times New Roman"/>
        <charset val="134"/>
      </rPr>
      <t xml:space="preserve">  13</t>
    </r>
    <r>
      <rPr>
        <sz val="12"/>
        <color indexed="8"/>
        <rFont val="宋体"/>
        <charset val="134"/>
      </rPr>
      <t>、劳务费</t>
    </r>
  </si>
  <si>
    <r>
      <rPr>
        <sz val="12"/>
        <color indexed="8"/>
        <rFont val="Times New Roman"/>
        <charset val="134"/>
      </rPr>
      <t xml:space="preserve">  14</t>
    </r>
    <r>
      <rPr>
        <sz val="12"/>
        <color indexed="8"/>
        <rFont val="宋体"/>
        <charset val="134"/>
      </rPr>
      <t>、</t>
    </r>
    <r>
      <rPr>
        <sz val="12"/>
        <color indexed="8"/>
        <rFont val="Times New Roman"/>
        <charset val="134"/>
      </rPr>
      <t xml:space="preserve"> </t>
    </r>
    <r>
      <rPr>
        <sz val="12"/>
        <color indexed="8"/>
        <rFont val="宋体"/>
        <charset val="134"/>
      </rPr>
      <t>委托业务费</t>
    </r>
  </si>
  <si>
    <r>
      <rPr>
        <sz val="12"/>
        <color indexed="8"/>
        <rFont val="Times New Roman"/>
        <charset val="134"/>
      </rPr>
      <t xml:space="preserve">  15</t>
    </r>
    <r>
      <rPr>
        <sz val="12"/>
        <color indexed="8"/>
        <rFont val="宋体"/>
        <charset val="134"/>
      </rPr>
      <t>、工会经费</t>
    </r>
  </si>
  <si>
    <r>
      <rPr>
        <sz val="12"/>
        <color indexed="8"/>
        <rFont val="Times New Roman"/>
        <charset val="134"/>
      </rPr>
      <t xml:space="preserve">  16</t>
    </r>
    <r>
      <rPr>
        <sz val="12"/>
        <color indexed="8"/>
        <rFont val="宋体"/>
        <charset val="134"/>
      </rPr>
      <t>、福利费</t>
    </r>
  </si>
  <si>
    <r>
      <rPr>
        <sz val="12"/>
        <color indexed="8"/>
        <rFont val="Times New Roman"/>
        <charset val="134"/>
      </rPr>
      <t xml:space="preserve">  17</t>
    </r>
    <r>
      <rPr>
        <sz val="12"/>
        <color indexed="8"/>
        <rFont val="宋体"/>
        <charset val="134"/>
      </rPr>
      <t>、其他交通费用</t>
    </r>
  </si>
  <si>
    <r>
      <rPr>
        <sz val="12"/>
        <color indexed="8"/>
        <rFont val="Times New Roman"/>
        <charset val="134"/>
      </rPr>
      <t xml:space="preserve">  18</t>
    </r>
    <r>
      <rPr>
        <sz val="12"/>
        <color indexed="8"/>
        <rFont val="宋体"/>
        <charset val="134"/>
      </rPr>
      <t>、其他商品和服务支出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</si>
  <si>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</si>
  <si>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</si>
  <si>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</si>
  <si>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</si>
  <si>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</si>
  <si>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</si>
  <si>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</si>
  <si>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</si>
  <si>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</si>
  <si>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</si>
  <si>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</si>
  <si>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</si>
  <si>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说明：“项目支出”需要填报基本支出以外的所有项目支出情况，“公用经费”填报基本支出中的一般商品和服务支出。</t>
  </si>
  <si>
    <t>填表人：谢碧玲           填报日期：2024年4月17日         联系电话：18312331779</t>
  </si>
  <si>
    <t>附件2</t>
  </si>
  <si>
    <t>部门整体支出绩效自评表</t>
  </si>
  <si>
    <t>（   2023 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</si>
  <si>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</si>
  <si>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桃源县佘家坪镇人民政府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</si>
  <si>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</si>
  <si>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</si>
  <si>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</si>
  <si>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</si>
  <si>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</si>
  <si>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</si>
  <si>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</si>
  <si>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</si>
  <si>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</si>
  <si>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按收入性质分：2048.27</t>
  </si>
  <si>
    <t>按支出性质分：2395.62</t>
  </si>
  <si>
    <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2048.27</t>
    </r>
  </si>
  <si>
    <t>其中：基本支出：923.268</t>
  </si>
  <si>
    <r>
      <t xml:space="preserve">       </t>
    </r>
    <r>
      <rPr>
        <sz val="10"/>
        <color rgb="FF000000"/>
        <rFont val="仿宋"/>
        <charset val="134"/>
      </rPr>
      <t>政府性基金拨款：</t>
    </r>
    <r>
      <rPr>
        <sz val="10"/>
        <color rgb="FF000000"/>
        <rFont val="Times New Roman"/>
        <charset val="134"/>
      </rPr>
      <t>0</t>
    </r>
  </si>
  <si>
    <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1125</t>
    </r>
  </si>
  <si>
    <r>
      <t xml:space="preserve">       </t>
    </r>
    <r>
      <rPr>
        <sz val="10"/>
        <color rgb="FF000000"/>
        <rFont val="仿宋"/>
        <charset val="134"/>
      </rPr>
      <t>纳入专户管理的非税收入拨款：</t>
    </r>
    <r>
      <rPr>
        <sz val="10"/>
        <color rgb="FF000000"/>
        <rFont val="Times New Roman"/>
        <charset val="134"/>
      </rPr>
      <t>0</t>
    </r>
  </si>
  <si>
    <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0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</si>
  <si>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</si>
  <si>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</si>
  <si>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</si>
  <si>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、抓好招商引资，促进社会事业全面发展。</t>
    </r>
    <r>
      <rPr>
        <sz val="10"/>
        <color rgb="FF000000"/>
        <rFont val="Times New Roman"/>
        <charset val="134"/>
      </rPr>
      <t xml:space="preserve">
2</t>
    </r>
    <r>
      <rPr>
        <sz val="10"/>
        <color rgb="FF000000"/>
        <rFont val="宋体"/>
        <charset val="134"/>
      </rPr>
      <t>、抓好基础设施建设及乡村振兴工作，促进乡镇条件全面改善，改善辖区环境质量。</t>
    </r>
    <r>
      <rPr>
        <sz val="10"/>
        <color rgb="FF000000"/>
        <rFont val="Times New Roman"/>
        <charset val="134"/>
      </rPr>
      <t xml:space="preserve">
3</t>
    </r>
    <r>
      <rPr>
        <sz val="10"/>
        <color rgb="FF000000"/>
        <rFont val="宋体"/>
        <charset val="134"/>
      </rPr>
      <t>、抓好居民医疗保险、养老保险工作，使群众老有所养、老有所依。</t>
    </r>
    <r>
      <rPr>
        <sz val="10"/>
        <color rgb="FF000000"/>
        <rFont val="Times New Roman"/>
        <charset val="134"/>
      </rPr>
      <t xml:space="preserve">
4</t>
    </r>
    <r>
      <rPr>
        <sz val="10"/>
        <color rgb="FF000000"/>
        <rFont val="宋体"/>
        <charset val="134"/>
      </rPr>
      <t>、保障乡镇政府基本运行与各项工作的顺利开展，全力维护社会和谐稳定。</t>
    </r>
    <r>
      <rPr>
        <sz val="10"/>
        <color rgb="FF000000"/>
        <rFont val="Times New Roman"/>
        <charset val="134"/>
      </rPr>
      <t xml:space="preserve">
5</t>
    </r>
    <r>
      <rPr>
        <sz val="10"/>
        <color rgb="FF000000"/>
        <rFont val="宋体"/>
        <charset val="134"/>
      </rPr>
      <t>、抓好人居环境整治工作，美化街道生态环境。</t>
    </r>
    <r>
      <rPr>
        <sz val="10"/>
        <color rgb="FF000000"/>
        <rFont val="Times New Roman"/>
        <charset val="134"/>
      </rPr>
      <t xml:space="preserve">
</t>
    </r>
  </si>
  <si>
    <t>1、做好了招商引资工作，引进了一些中小企业：例如常德柏耀建筑工程有限公司，促进了佘家坪经济的发展。
2、做好道路硬化、安全饮水、水库维修等基础建设，大力发展了乡村振兴工作，促进乡镇条件全面改善，改善辖区环境质量。
3、积极宣传居民医疗保险、养老保险工作，使群众老有所养、老有所依。
4、保障了乡镇政府基本运行与各项工作的顺利开展，全力维护社会和谐稳定。
5、人居环境更加美化，秸秆禁烧工作有序推进，到处都是绿水青山，生态环境更加美好。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</si>
  <si>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</si>
  <si>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</si>
  <si>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</si>
  <si>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</si>
  <si>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</si>
  <si>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</si>
  <si>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</si>
  <si>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</si>
  <si>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</si>
  <si>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安全饮水项目</t>
  </si>
  <si>
    <r>
      <rPr>
        <sz val="10"/>
        <color rgb="FF000000"/>
        <rFont val="Times New Roman"/>
        <charset val="134"/>
      </rPr>
      <t>≥1</t>
    </r>
    <r>
      <rPr>
        <sz val="10"/>
        <color rgb="FF000000"/>
        <rFont val="宋体"/>
        <charset val="134"/>
      </rPr>
      <t>个</t>
    </r>
  </si>
  <si>
    <t>村组道路修建硬化</t>
  </si>
  <si>
    <t>≥5公里</t>
  </si>
  <si>
    <t>粮食生产、灾害防治、森林防火、安全生产知识培训覆盖村居数</t>
  </si>
  <si>
    <t>小型水库维修</t>
  </si>
  <si>
    <t>油茶低改</t>
  </si>
  <si>
    <r>
      <rPr>
        <sz val="10"/>
        <color rgb="FF000000"/>
        <rFont val="宋体"/>
        <charset val="134"/>
      </rPr>
      <t>≥</t>
    </r>
    <r>
      <rPr>
        <sz val="10"/>
        <color rgb="FF000000"/>
        <rFont val="Times New Roman"/>
        <charset val="134"/>
      </rPr>
      <t>250</t>
    </r>
    <r>
      <rPr>
        <sz val="10"/>
        <color rgb="FF000000"/>
        <rFont val="宋体"/>
        <charset val="134"/>
      </rPr>
      <t>亩</t>
    </r>
  </si>
  <si>
    <t>危房改造</t>
  </si>
  <si>
    <r>
      <rPr>
        <sz val="10"/>
        <color rgb="FF000000"/>
        <rFont val="宋体"/>
        <charset val="134"/>
      </rPr>
      <t>≥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宋体"/>
        <charset val="134"/>
      </rPr>
      <t>户</t>
    </r>
  </si>
  <si>
    <r>
      <rPr>
        <sz val="10"/>
        <color rgb="FF000000"/>
        <rFont val="Times New Roman"/>
        <charset val="134"/>
      </rPr>
      <t>8</t>
    </r>
    <r>
      <rPr>
        <sz val="10"/>
        <color rgb="FF000000"/>
        <rFont val="宋体"/>
        <charset val="134"/>
      </rPr>
      <t>户</t>
    </r>
  </si>
  <si>
    <t>渠道清淤</t>
  </si>
  <si>
    <r>
      <rPr>
        <sz val="10"/>
        <color rgb="FF000000"/>
        <rFont val="宋体"/>
        <charset val="134"/>
      </rPr>
      <t>≥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宋体"/>
        <charset val="134"/>
      </rPr>
      <t>条</t>
    </r>
  </si>
  <si>
    <r>
      <rPr>
        <sz val="10"/>
        <color rgb="FF000000"/>
        <rFont val="Times New Roman"/>
        <charset val="134"/>
      </rPr>
      <t>8</t>
    </r>
    <r>
      <rPr>
        <sz val="10"/>
        <color rgb="FF000000"/>
        <rFont val="宋体"/>
        <charset val="134"/>
      </rPr>
      <t>条</t>
    </r>
  </si>
  <si>
    <t>集镇下水道改造</t>
  </si>
  <si>
    <r>
      <rPr>
        <sz val="10"/>
        <color rgb="FF000000"/>
        <rFont val="Times New Roman"/>
        <charset val="134"/>
      </rPr>
      <t>≥500</t>
    </r>
    <r>
      <rPr>
        <sz val="10"/>
        <color rgb="FF000000"/>
        <rFont val="宋体"/>
        <charset val="134"/>
      </rPr>
      <t>米</t>
    </r>
  </si>
  <si>
    <t>集镇停车场</t>
  </si>
  <si>
    <t>≥1个</t>
  </si>
  <si>
    <r>
      <rPr>
        <sz val="10"/>
        <color rgb="FF000000"/>
        <rFont val="仿宋"/>
        <charset val="134"/>
      </rPr>
      <t>质量指标</t>
    </r>
  </si>
  <si>
    <t>项目验收合格率</t>
  </si>
  <si>
    <t>培训合格率</t>
  </si>
  <si>
    <t>村民赴省进京上访增长率</t>
  </si>
  <si>
    <t>时效指标</t>
  </si>
  <si>
    <t>各项工作完成及时率</t>
  </si>
  <si>
    <r>
      <rPr>
        <sz val="10"/>
        <color rgb="FF000000"/>
        <rFont val="Times New Roman"/>
        <charset val="134"/>
      </rPr>
      <t>2023</t>
    </r>
    <r>
      <rPr>
        <sz val="10"/>
        <color rgb="FF000000"/>
        <rFont val="宋体"/>
        <charset val="134"/>
      </rPr>
      <t>年内</t>
    </r>
  </si>
  <si>
    <r>
      <rPr>
        <sz val="10"/>
        <color rgb="FF000000"/>
        <rFont val="仿宋"/>
        <charset val="134"/>
      </rPr>
      <t>成本指标</t>
    </r>
  </si>
  <si>
    <t>成本发生规范合理率</t>
  </si>
  <si>
    <t>基本支出控制率</t>
  </si>
  <si>
    <t>偏差原因：年初预算不够准确，年中有人员变动。改进措施：年初预算编制时进行多方面调研，争取预算编制更加准确，基本支出严格按照年初控制数执行。</t>
  </si>
  <si>
    <t>项目支出控制率</t>
  </si>
  <si>
    <t>效益指标
（30分）</t>
  </si>
  <si>
    <t>经济效益指标</t>
  </si>
  <si>
    <t>畜、作物死亡率</t>
  </si>
  <si>
    <t>社会效益指标</t>
  </si>
  <si>
    <t>村民出行效率</t>
  </si>
  <si>
    <t>提高</t>
  </si>
  <si>
    <t>贫困户就业率</t>
  </si>
  <si>
    <t>村民生活幸福感</t>
  </si>
  <si>
    <t>农户劳动获得感</t>
  </si>
  <si>
    <t>生态效益指标</t>
  </si>
  <si>
    <t>对当地生态环境改善情况是否明显</t>
  </si>
  <si>
    <r>
      <rPr>
        <sz val="10"/>
        <color rgb="FF000000"/>
        <rFont val="宋体"/>
        <charset val="134"/>
      </rPr>
      <t>是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否</t>
    </r>
  </si>
  <si>
    <t>是</t>
  </si>
  <si>
    <t>可持续影响指标</t>
  </si>
  <si>
    <t>对当地居民法制观念的影响</t>
  </si>
  <si>
    <t>满意度
指标
（10分）</t>
  </si>
  <si>
    <t>服务对象满意度指标</t>
  </si>
  <si>
    <t>村（居）民满意度</t>
  </si>
  <si>
    <r>
      <rPr>
        <sz val="10"/>
        <color rgb="FF000000"/>
        <rFont val="宋体"/>
        <charset val="134"/>
      </rPr>
      <t>≥</t>
    </r>
    <r>
      <rPr>
        <sz val="10"/>
        <color rgb="FF000000"/>
        <rFont val="Times New Roman"/>
        <charset val="134"/>
      </rPr>
      <t>90%</t>
    </r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</si>
  <si>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</si>
  <si>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 xml:space="preserve">填表人：谢碧玲            填报日期：2024年4月17日          联系电话：1831233179 </t>
  </si>
  <si>
    <t>附件3</t>
  </si>
  <si>
    <t>项目支出绩效自评表</t>
  </si>
  <si>
    <r>
      <t>（</t>
    </r>
    <r>
      <rPr>
        <sz val="12"/>
        <rFont val="Times New Roman"/>
        <charset val="134"/>
      </rPr>
      <t xml:space="preserve">    2023</t>
    </r>
    <r>
      <rPr>
        <sz val="12"/>
        <rFont val="宋体"/>
        <charset val="134"/>
      </rPr>
      <t>年度）</t>
    </r>
  </si>
  <si>
    <t>项目名称</t>
  </si>
  <si>
    <t>一般公共服务支出</t>
  </si>
  <si>
    <r>
      <rPr>
        <sz val="12"/>
        <rFont val="黑体"/>
        <charset val="134"/>
      </rPr>
      <t>主管部门</t>
    </r>
  </si>
  <si>
    <t>佘家坪镇人民政府</t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</si>
  <si>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</si>
  <si>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</si>
  <si>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</si>
  <si>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</si>
  <si>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</si>
  <si>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</si>
  <si>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</si>
  <si>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</si>
  <si>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</si>
  <si>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Times New Roman"/>
        <charset val="134"/>
      </rPr>
      <t>50.16</t>
    </r>
    <r>
      <rPr>
        <sz val="12"/>
        <rFont val="宋体"/>
        <charset val="134"/>
      </rPr>
      <t>万元</t>
    </r>
  </si>
  <si>
    <r>
      <rPr>
        <sz val="12"/>
        <rFont val="Times New Roman"/>
        <charset val="134"/>
      </rPr>
      <t>49.12</t>
    </r>
    <r>
      <rPr>
        <sz val="12"/>
        <rFont val="宋体"/>
        <charset val="134"/>
      </rPr>
      <t>万元</t>
    </r>
  </si>
  <si>
    <r>
      <rPr>
        <sz val="12"/>
        <rFont val="Times New Roman"/>
        <charset val="134"/>
      </rPr>
      <t>48.37</t>
    </r>
    <r>
      <rPr>
        <sz val="12"/>
        <rFont val="宋体"/>
        <charset val="134"/>
      </rPr>
      <t>万元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</si>
  <si>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</si>
  <si>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</si>
  <si>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</si>
  <si>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</si>
  <si>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</si>
  <si>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</si>
  <si>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 xml:space="preserve">1、抓好招商引资，促进社会事业全面发展。
2、抓好基础设施建设及乡村振兴工作，促进乡镇条件全面改善，改善辖区环境质量。
3、抓好居民医疗保险、养老保险工作，使群众老有所养、老有所依。
4、保障乡镇政府基本运行与各项工作的顺利开展，全力维护社会和谐稳定。
5、抓好人居环境整治工作，美化街道生态环境。
</t>
  </si>
  <si>
    <t>1、做好了招商引资工作，引进了一些中小企业，促进了佘家坪经济的发展。
2、做好道路硬化、安全饮水、水库维修等基础建设，大力发展了乡村振兴工作，促进乡镇条件全面改善，改善辖区环境质量。
3、积极宣传居民医疗保险、养老保险工作，使群众老有所养、老有所依。
4、保障了乡镇政府基本运行与各项工作的顺利开展，全力维护社会和谐稳定。
5、人居环境更加美化，秸秆禁烧工作有序推进。生态环境更加美好，到处都是绿水青山。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</si>
  <si>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</si>
  <si>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</si>
  <si>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</si>
  <si>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</si>
  <si>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</si>
  <si>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</si>
  <si>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</si>
  <si>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2"/>
        <rFont val="宋体"/>
        <charset val="134"/>
      </rPr>
      <t>产出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分）</t>
    </r>
  </si>
  <si>
    <r>
      <rPr>
        <sz val="12"/>
        <rFont val="仿宋"/>
        <charset val="134"/>
      </rPr>
      <t>数量指标</t>
    </r>
  </si>
  <si>
    <t>安全生产项目</t>
  </si>
  <si>
    <t>≥3</t>
  </si>
  <si>
    <t>道路安全</t>
  </si>
  <si>
    <t>饮水安全项目</t>
  </si>
  <si>
    <t>≥4</t>
  </si>
  <si>
    <t>≥8</t>
  </si>
  <si>
    <r>
      <rPr>
        <sz val="12"/>
        <rFont val="仿宋"/>
        <charset val="134"/>
      </rPr>
      <t>质量指标</t>
    </r>
  </si>
  <si>
    <t>道路安全生产事故发生率</t>
  </si>
  <si>
    <t>住房安全事故发生率</t>
  </si>
  <si>
    <t>安全生产事故发生率</t>
  </si>
  <si>
    <t xml:space="preserve">各项工作完成及时率 </t>
  </si>
  <si>
    <r>
      <rPr>
        <sz val="12"/>
        <rFont val="仿宋"/>
        <charset val="134"/>
      </rPr>
      <t>2</t>
    </r>
    <r>
      <rPr>
        <sz val="12"/>
        <rFont val="仿宋"/>
        <charset val="134"/>
      </rPr>
      <t>022年内</t>
    </r>
  </si>
  <si>
    <t>2022年内</t>
  </si>
  <si>
    <t>成本指标</t>
  </si>
  <si>
    <r>
      <rPr>
        <sz val="10"/>
        <color rgb="FF000000"/>
        <rFont val="Times New Roman"/>
        <charset val="134"/>
      </rPr>
      <t>48.37</t>
    </r>
    <r>
      <rPr>
        <sz val="10"/>
        <color rgb="FF000000"/>
        <rFont val="宋体"/>
        <charset val="134"/>
      </rPr>
      <t>万元</t>
    </r>
  </si>
  <si>
    <t>48.37万元</t>
  </si>
  <si>
    <t>效益
指标（30分）</t>
  </si>
  <si>
    <t>经济效益
指标</t>
  </si>
  <si>
    <t>村居民人声财产损害率</t>
  </si>
  <si>
    <t>企业安全生产损害率</t>
  </si>
  <si>
    <t>社会效益
指标</t>
  </si>
  <si>
    <t>提升</t>
  </si>
  <si>
    <t>生态效益
指标</t>
  </si>
  <si>
    <t>是/否</t>
  </si>
  <si>
    <t>可持续影
响指标</t>
  </si>
  <si>
    <t>对村民身体素质的影响</t>
  </si>
  <si>
    <t>对村民安全出行的影响</t>
  </si>
  <si>
    <r>
      <rPr>
        <sz val="12"/>
        <rFont val="宋体"/>
        <charset val="134"/>
      </rPr>
      <t>服务对象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满意度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</si>
  <si>
    <t>≥90%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</si>
  <si>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</si>
  <si>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填表人：谢碧玲</t>
    </r>
    <r>
      <rPr>
        <sz val="12"/>
        <rFont val="Times New Roman"/>
        <charset val="134"/>
      </rPr>
      <t xml:space="preserve">                           </t>
    </r>
    <r>
      <rPr>
        <sz val="12"/>
        <rFont val="仿宋"/>
        <charset val="134"/>
      </rPr>
      <t>填报日期：</t>
    </r>
    <r>
      <rPr>
        <sz val="12"/>
        <rFont val="Times New Roman"/>
        <charset val="134"/>
      </rPr>
      <t>2023</t>
    </r>
    <r>
      <rPr>
        <sz val="12"/>
        <rFont val="仿宋"/>
        <charset val="134"/>
      </rPr>
      <t>年</t>
    </r>
    <r>
      <rPr>
        <sz val="12"/>
        <rFont val="Times New Roman"/>
        <charset val="134"/>
      </rPr>
      <t>9</t>
    </r>
    <r>
      <rPr>
        <sz val="12"/>
        <rFont val="仿宋"/>
        <charset val="134"/>
      </rPr>
      <t>月</t>
    </r>
    <r>
      <rPr>
        <sz val="12"/>
        <rFont val="Times New Roman"/>
        <charset val="134"/>
      </rPr>
      <t>26</t>
    </r>
    <r>
      <rPr>
        <sz val="12"/>
        <rFont val="仿宋"/>
        <charset val="134"/>
      </rPr>
      <t>日</t>
    </r>
    <r>
      <rPr>
        <sz val="12"/>
        <rFont val="仿宋"/>
        <charset val="134"/>
      </rPr>
      <t xml:space="preserve">    </t>
    </r>
    <r>
      <rPr>
        <sz val="12"/>
        <rFont val="Times New Roman"/>
        <charset val="134"/>
      </rPr>
      <t xml:space="preserve">               </t>
    </r>
    <r>
      <rPr>
        <sz val="12"/>
        <rFont val="仿宋"/>
        <charset val="134"/>
      </rPr>
      <t>联系电话：</t>
    </r>
    <r>
      <rPr>
        <sz val="12"/>
        <rFont val="Times New Roman"/>
        <charset val="134"/>
      </rPr>
      <t>18312331779</t>
    </r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</si>
  <si>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年度）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</si>
  <si>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</si>
  <si>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......</t>
  </si>
  <si>
    <t>质量指标</t>
  </si>
  <si>
    <t>效益
指标
（30分）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</si>
  <si>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</si>
  <si>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</si>
  <si>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r>
      <rPr>
        <sz val="12"/>
        <rFont val="仿宋"/>
        <charset val="134"/>
      </rPr>
      <t>填表人：</t>
    </r>
    <r>
      <rPr>
        <sz val="12"/>
        <rFont val="Times New Roman"/>
        <charset val="134"/>
      </rPr>
      <t xml:space="preserve">                           </t>
    </r>
    <r>
      <rPr>
        <sz val="12"/>
        <rFont val="仿宋"/>
        <charset val="134"/>
      </rPr>
      <t xml:space="preserve">填报日期：    </t>
    </r>
    <r>
      <rPr>
        <sz val="12"/>
        <rFont val="Times New Roman"/>
        <charset val="134"/>
      </rPr>
      <t xml:space="preserve">                       </t>
    </r>
    <r>
      <rPr>
        <sz val="12"/>
        <rFont val="仿宋"/>
        <charset val="134"/>
      </rPr>
      <t>联系电话：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</si>
</sst>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_ * #,##0_ ;_ * \-#,##0_ ;_ * &quot;-&quot;??_ ;_ @_ "/>
  </numFmts>
  <fonts count="56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黑体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仿宋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sz val="12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2" fillId="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1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7" fillId="0" borderId="13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6" fillId="12" borderId="12" applyNumberFormat="0" applyAlignment="0" applyProtection="0">
      <alignment vertical="center"/>
    </xf>
    <xf numFmtId="0" fontId="49" fillId="12" borderId="10" applyNumberFormat="0" applyAlignment="0" applyProtection="0">
      <alignment vertical="center"/>
    </xf>
    <xf numFmtId="0" fontId="42" fillId="18" borderId="14" applyNumberFormat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4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18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9" fillId="0" borderId="6" xfId="51" applyFont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 wrapText="1"/>
    </xf>
    <xf numFmtId="0" fontId="8" fillId="3" borderId="2" xfId="51" applyFont="1" applyFill="1" applyBorder="1" applyAlignment="1">
      <alignment horizontal="center" vertical="center" wrapText="1"/>
    </xf>
    <xf numFmtId="0" fontId="11" fillId="0" borderId="8" xfId="51" applyFont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 wrapText="1"/>
    </xf>
    <xf numFmtId="9" fontId="8" fillId="0" borderId="2" xfId="51" applyNumberFormat="1" applyFont="1" applyBorder="1" applyAlignment="1">
      <alignment horizontal="center" vertical="center" wrapText="1"/>
    </xf>
    <xf numFmtId="9" fontId="8" fillId="3" borderId="2" xfId="51" applyNumberFormat="1" applyFont="1" applyFill="1" applyBorder="1" applyAlignment="1">
      <alignment horizontal="center" vertical="center" wrapText="1"/>
    </xf>
    <xf numFmtId="0" fontId="11" fillId="0" borderId="3" xfId="51" applyFont="1" applyBorder="1" applyAlignment="1">
      <alignment horizontal="center" vertical="center" wrapText="1"/>
    </xf>
    <xf numFmtId="0" fontId="9" fillId="0" borderId="8" xfId="51" applyFont="1" applyBorder="1" applyAlignment="1">
      <alignment horizontal="center" vertical="center" wrapText="1"/>
    </xf>
    <xf numFmtId="0" fontId="10" fillId="0" borderId="2" xfId="51" applyNumberFormat="1" applyFont="1" applyFill="1" applyBorder="1" applyAlignment="1">
      <alignment horizontal="center" vertical="center" wrapText="1"/>
    </xf>
    <xf numFmtId="0" fontId="9" fillId="0" borderId="3" xfId="51" applyFont="1" applyBorder="1" applyAlignment="1">
      <alignment horizontal="center" vertical="center" wrapText="1"/>
    </xf>
    <xf numFmtId="0" fontId="2" fillId="0" borderId="2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8" fillId="0" borderId="9" xfId="45" applyFont="1" applyFill="1" applyBorder="1" applyAlignment="1">
      <alignment horizontal="left" vertical="center" wrapText="1"/>
    </xf>
    <xf numFmtId="0" fontId="6" fillId="0" borderId="9" xfId="45" applyFont="1" applyFill="1" applyBorder="1" applyAlignment="1">
      <alignment horizontal="left" vertical="center"/>
    </xf>
    <xf numFmtId="0" fontId="8" fillId="0" borderId="0" xfId="51" applyFont="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12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8" fillId="0" borderId="2" xfId="51" applyFont="1" applyBorder="1" applyAlignment="1">
      <alignment vertical="center" wrapText="1"/>
    </xf>
    <xf numFmtId="0" fontId="6" fillId="0" borderId="7" xfId="51" applyFont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left" vertical="center" wrapText="1"/>
    </xf>
    <xf numFmtId="0" fontId="14" fillId="4" borderId="5" xfId="0" applyFont="1" applyFill="1" applyBorder="1" applyAlignment="1">
      <alignment horizontal="left" vertical="center" wrapText="1"/>
    </xf>
    <xf numFmtId="0" fontId="2" fillId="0" borderId="6" xfId="51" applyFont="1" applyBorder="1" applyAlignment="1">
      <alignment horizontal="center" vertical="center" wrapText="1"/>
    </xf>
    <xf numFmtId="0" fontId="2" fillId="0" borderId="8" xfId="51" applyFont="1" applyBorder="1" applyAlignment="1">
      <alignment horizontal="center" vertical="center" wrapText="1"/>
    </xf>
    <xf numFmtId="0" fontId="8" fillId="0" borderId="6" xfId="51" applyFont="1" applyBorder="1" applyAlignment="1">
      <alignment horizontal="center" vertical="center" wrapText="1"/>
    </xf>
    <xf numFmtId="9" fontId="8" fillId="0" borderId="6" xfId="51" applyNumberFormat="1" applyFont="1" applyBorder="1" applyAlignment="1">
      <alignment horizontal="center" vertical="center" wrapText="1"/>
    </xf>
    <xf numFmtId="9" fontId="8" fillId="3" borderId="6" xfId="51" applyNumberFormat="1" applyFont="1" applyFill="1" applyBorder="1" applyAlignment="1">
      <alignment horizontal="center" vertical="center" wrapText="1"/>
    </xf>
    <xf numFmtId="0" fontId="8" fillId="0" borderId="3" xfId="51" applyFont="1" applyBorder="1" applyAlignment="1">
      <alignment horizontal="center" vertical="center" wrapText="1"/>
    </xf>
    <xf numFmtId="9" fontId="8" fillId="0" borderId="3" xfId="51" applyNumberFormat="1" applyFont="1" applyBorder="1" applyAlignment="1">
      <alignment horizontal="center" vertical="center" wrapText="1"/>
    </xf>
    <xf numFmtId="9" fontId="8" fillId="3" borderId="3" xfId="51" applyNumberFormat="1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vertical="center" wrapText="1"/>
    </xf>
    <xf numFmtId="0" fontId="14" fillId="0" borderId="7" xfId="0" applyFont="1" applyFill="1" applyBorder="1" applyAlignment="1">
      <alignment vertical="center" wrapText="1"/>
    </xf>
    <xf numFmtId="0" fontId="8" fillId="0" borderId="2" xfId="51" applyNumberFormat="1" applyFont="1" applyFill="1" applyBorder="1" applyAlignment="1">
      <alignment horizontal="center" vertical="center" wrapText="1"/>
    </xf>
    <xf numFmtId="0" fontId="2" fillId="0" borderId="3" xfId="51" applyFont="1" applyBorder="1" applyAlignment="1">
      <alignment horizontal="center" vertical="center" wrapText="1"/>
    </xf>
    <xf numFmtId="0" fontId="8" fillId="0" borderId="6" xfId="51" applyFont="1" applyBorder="1" applyAlignment="1">
      <alignment horizontal="center" vertical="center"/>
    </xf>
    <xf numFmtId="0" fontId="8" fillId="0" borderId="3" xfId="51" applyFont="1" applyBorder="1" applyAlignment="1">
      <alignment horizontal="center" vertical="center"/>
    </xf>
    <xf numFmtId="0" fontId="14" fillId="4" borderId="7" xfId="0" applyFont="1" applyFill="1" applyBorder="1" applyAlignment="1">
      <alignment horizontal="left" vertical="center" wrapText="1"/>
    </xf>
    <xf numFmtId="0" fontId="6" fillId="0" borderId="0" xfId="45" applyFont="1">
      <alignment vertical="center"/>
    </xf>
    <xf numFmtId="0" fontId="15" fillId="0" borderId="1" xfId="45" applyFont="1" applyBorder="1" applyAlignment="1">
      <alignment horizontal="center" vertical="center"/>
    </xf>
    <xf numFmtId="0" fontId="5" fillId="0" borderId="1" xfId="45" applyFont="1" applyBorder="1" applyAlignment="1">
      <alignment horizontal="center" vertical="center"/>
    </xf>
    <xf numFmtId="0" fontId="16" fillId="0" borderId="1" xfId="45" applyFont="1" applyBorder="1" applyAlignment="1">
      <alignment horizontal="center" vertical="center"/>
    </xf>
    <xf numFmtId="0" fontId="14" fillId="4" borderId="2" xfId="45" applyFont="1" applyFill="1" applyBorder="1" applyAlignment="1">
      <alignment horizontal="center" vertical="center" wrapText="1"/>
    </xf>
    <xf numFmtId="0" fontId="13" fillId="4" borderId="4" xfId="45" applyFont="1" applyFill="1" applyBorder="1" applyAlignment="1">
      <alignment horizontal="center" vertical="center" wrapText="1"/>
    </xf>
    <xf numFmtId="0" fontId="14" fillId="4" borderId="5" xfId="45" applyFont="1" applyFill="1" applyBorder="1" applyAlignment="1">
      <alignment horizontal="center" vertical="center" wrapText="1"/>
    </xf>
    <xf numFmtId="0" fontId="14" fillId="4" borderId="6" xfId="45" applyFont="1" applyFill="1" applyBorder="1" applyAlignment="1">
      <alignment horizontal="center" vertical="center" wrapText="1"/>
    </xf>
    <xf numFmtId="0" fontId="14" fillId="0" borderId="6" xfId="45" applyFont="1" applyFill="1" applyBorder="1" applyAlignment="1">
      <alignment horizontal="center" vertical="center" wrapText="1"/>
    </xf>
    <xf numFmtId="0" fontId="14" fillId="4" borderId="8" xfId="45" applyFont="1" applyFill="1" applyBorder="1" applyAlignment="1">
      <alignment horizontal="center" vertical="center" wrapText="1"/>
    </xf>
    <xf numFmtId="0" fontId="17" fillId="4" borderId="2" xfId="45" applyFont="1" applyFill="1" applyBorder="1" applyAlignment="1">
      <alignment horizontal="left" vertical="center" wrapText="1"/>
    </xf>
    <xf numFmtId="0" fontId="14" fillId="4" borderId="2" xfId="45" applyFont="1" applyFill="1" applyBorder="1" applyAlignment="1">
      <alignment horizontal="left" vertical="center" wrapText="1"/>
    </xf>
    <xf numFmtId="0" fontId="14" fillId="4" borderId="4" xfId="45" applyFont="1" applyFill="1" applyBorder="1" applyAlignment="1">
      <alignment horizontal="left" vertical="center" wrapText="1"/>
    </xf>
    <xf numFmtId="0" fontId="14" fillId="4" borderId="5" xfId="45" applyFont="1" applyFill="1" applyBorder="1" applyAlignment="1">
      <alignment horizontal="left" vertical="center" wrapText="1"/>
    </xf>
    <xf numFmtId="0" fontId="14" fillId="4" borderId="7" xfId="45" applyFont="1" applyFill="1" applyBorder="1" applyAlignment="1">
      <alignment horizontal="left" vertical="center" wrapText="1"/>
    </xf>
    <xf numFmtId="0" fontId="14" fillId="4" borderId="3" xfId="45" applyFont="1" applyFill="1" applyBorder="1" applyAlignment="1">
      <alignment horizontal="center" vertical="center" wrapText="1"/>
    </xf>
    <xf numFmtId="0" fontId="14" fillId="4" borderId="4" xfId="45" applyFont="1" applyFill="1" applyBorder="1" applyAlignment="1">
      <alignment vertical="center" wrapText="1"/>
    </xf>
    <xf numFmtId="0" fontId="14" fillId="4" borderId="5" xfId="45" applyFont="1" applyFill="1" applyBorder="1" applyAlignment="1">
      <alignment vertical="center" wrapText="1"/>
    </xf>
    <xf numFmtId="0" fontId="14" fillId="4" borderId="7" xfId="45" applyFont="1" applyFill="1" applyBorder="1" applyAlignment="1">
      <alignment vertical="center" wrapText="1"/>
    </xf>
    <xf numFmtId="0" fontId="14" fillId="4" borderId="2" xfId="0" applyFont="1" applyFill="1" applyBorder="1" applyAlignment="1">
      <alignment horizontal="justify" vertical="center" wrapText="1"/>
    </xf>
    <xf numFmtId="0" fontId="13" fillId="4" borderId="2" xfId="0" applyFont="1" applyFill="1" applyBorder="1" applyAlignment="1">
      <alignment horizontal="justify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9" fontId="14" fillId="4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justify" vertical="center" wrapText="1"/>
    </xf>
    <xf numFmtId="0" fontId="14" fillId="0" borderId="2" xfId="0" applyFont="1" applyFill="1" applyBorder="1" applyAlignment="1">
      <alignment horizontal="justify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8" fillId="0" borderId="9" xfId="45" applyFont="1" applyBorder="1" applyAlignment="1">
      <alignment horizontal="left" vertical="center" wrapText="1"/>
    </xf>
    <xf numFmtId="0" fontId="6" fillId="0" borderId="9" xfId="45" applyFont="1" applyBorder="1" applyAlignment="1">
      <alignment horizontal="left" vertical="center"/>
    </xf>
    <xf numFmtId="0" fontId="14" fillId="4" borderId="7" xfId="45" applyFont="1" applyFill="1" applyBorder="1" applyAlignment="1">
      <alignment horizontal="center" vertical="center" wrapText="1"/>
    </xf>
    <xf numFmtId="10" fontId="14" fillId="4" borderId="2" xfId="11" applyNumberFormat="1" applyFont="1" applyFill="1" applyBorder="1" applyAlignment="1">
      <alignment horizontal="center" vertical="center" wrapText="1"/>
    </xf>
    <xf numFmtId="43" fontId="14" fillId="4" borderId="2" xfId="8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9" fontId="11" fillId="0" borderId="2" xfId="0" applyNumberFormat="1" applyFont="1" applyFill="1" applyBorder="1" applyAlignment="1">
      <alignment horizontal="center" vertical="center" wrapText="1"/>
    </xf>
    <xf numFmtId="0" fontId="14" fillId="4" borderId="4" xfId="45" applyFont="1" applyFill="1" applyBorder="1" applyAlignment="1">
      <alignment horizontal="center" vertical="center" wrapText="1"/>
    </xf>
    <xf numFmtId="0" fontId="20" fillId="2" borderId="0" xfId="18" applyFont="1" applyFill="1">
      <alignment vertical="center"/>
    </xf>
    <xf numFmtId="0" fontId="21" fillId="2" borderId="0" xfId="18" applyFont="1" applyFill="1">
      <alignment vertical="center"/>
    </xf>
    <xf numFmtId="0" fontId="22" fillId="2" borderId="0" xfId="18" applyFont="1" applyFill="1">
      <alignment vertical="center"/>
    </xf>
    <xf numFmtId="0" fontId="23" fillId="2" borderId="0" xfId="18" applyFont="1" applyFill="1" applyAlignment="1">
      <alignment horizontal="center" vertical="center"/>
    </xf>
    <xf numFmtId="0" fontId="24" fillId="2" borderId="0" xfId="18" applyFont="1" applyFill="1" applyAlignment="1">
      <alignment horizontal="center" vertical="center"/>
    </xf>
    <xf numFmtId="0" fontId="25" fillId="2" borderId="2" xfId="18" applyFont="1" applyFill="1" applyBorder="1" applyAlignment="1">
      <alignment horizontal="center" vertical="center" wrapText="1"/>
    </xf>
    <xf numFmtId="0" fontId="26" fillId="2" borderId="2" xfId="18" applyFont="1" applyFill="1" applyBorder="1" applyAlignment="1">
      <alignment horizontal="center" vertical="center" wrapText="1"/>
    </xf>
    <xf numFmtId="176" fontId="25" fillId="2" borderId="2" xfId="8" applyNumberFormat="1" applyFont="1" applyFill="1" applyBorder="1" applyAlignment="1">
      <alignment horizontal="right" vertical="center" wrapText="1"/>
    </xf>
    <xf numFmtId="10" fontId="25" fillId="2" borderId="2" xfId="18" applyNumberFormat="1" applyFont="1" applyFill="1" applyBorder="1" applyAlignment="1">
      <alignment horizontal="right" vertical="center" wrapText="1"/>
    </xf>
    <xf numFmtId="49" fontId="26" fillId="2" borderId="2" xfId="18" applyNumberFormat="1" applyFont="1" applyFill="1" applyBorder="1" applyAlignment="1">
      <alignment horizontal="center" vertical="center" wrapText="1"/>
    </xf>
    <xf numFmtId="49" fontId="25" fillId="2" borderId="2" xfId="18" applyNumberFormat="1" applyFont="1" applyFill="1" applyBorder="1" applyAlignment="1">
      <alignment horizontal="center" vertical="center" wrapText="1"/>
    </xf>
    <xf numFmtId="0" fontId="25" fillId="2" borderId="2" xfId="18" applyFont="1" applyFill="1" applyBorder="1" applyAlignment="1">
      <alignment horizontal="left" vertical="center" wrapText="1"/>
    </xf>
    <xf numFmtId="0" fontId="25" fillId="2" borderId="2" xfId="8" applyNumberFormat="1" applyFont="1" applyFill="1" applyBorder="1" applyAlignment="1">
      <alignment horizontal="right" vertical="center" wrapText="1"/>
    </xf>
    <xf numFmtId="0" fontId="26" fillId="2" borderId="2" xfId="18" applyFont="1" applyFill="1" applyBorder="1" applyAlignment="1">
      <alignment horizontal="left" vertical="center" wrapText="1"/>
    </xf>
    <xf numFmtId="0" fontId="27" fillId="2" borderId="2" xfId="18" applyFont="1" applyFill="1" applyBorder="1" applyAlignment="1">
      <alignment horizontal="left" vertical="center" wrapText="1"/>
    </xf>
    <xf numFmtId="0" fontId="25" fillId="0" borderId="2" xfId="8" applyNumberFormat="1" applyFont="1" applyFill="1" applyBorder="1" applyAlignment="1">
      <alignment horizontal="right" vertical="center" wrapText="1"/>
    </xf>
    <xf numFmtId="0" fontId="25" fillId="0" borderId="2" xfId="8" applyNumberFormat="1" applyFont="1" applyFill="1" applyBorder="1" applyAlignment="1">
      <alignment horizontal="right" vertical="center" wrapText="1"/>
    </xf>
    <xf numFmtId="0" fontId="25" fillId="2" borderId="2" xfId="8" applyNumberFormat="1" applyFont="1" applyFill="1" applyBorder="1" applyAlignment="1">
      <alignment horizontal="right" vertical="center"/>
    </xf>
    <xf numFmtId="0" fontId="25" fillId="0" borderId="4" xfId="8" applyNumberFormat="1" applyFont="1" applyFill="1" applyBorder="1" applyAlignment="1">
      <alignment horizontal="right" vertical="center" wrapText="1"/>
    </xf>
    <xf numFmtId="0" fontId="25" fillId="0" borderId="7" xfId="8" applyNumberFormat="1" applyFont="1" applyFill="1" applyBorder="1" applyAlignment="1">
      <alignment horizontal="right" vertical="center" wrapText="1"/>
    </xf>
    <xf numFmtId="0" fontId="28" fillId="2" borderId="2" xfId="18" applyFont="1" applyFill="1" applyBorder="1" applyAlignment="1">
      <alignment horizontal="left" vertical="center" wrapText="1"/>
    </xf>
    <xf numFmtId="0" fontId="25" fillId="2" borderId="2" xfId="8" applyNumberFormat="1" applyFont="1" applyFill="1" applyBorder="1" applyAlignment="1">
      <alignment horizontal="center" vertical="center" wrapText="1"/>
    </xf>
    <xf numFmtId="0" fontId="20" fillId="2" borderId="2" xfId="8" applyNumberFormat="1" applyFont="1" applyFill="1" applyBorder="1" applyAlignment="1">
      <alignment horizontal="right" vertical="center" wrapText="1"/>
    </xf>
    <xf numFmtId="0" fontId="22" fillId="2" borderId="2" xfId="18" applyFont="1" applyFill="1" applyBorder="1" applyAlignment="1">
      <alignment horizontal="left" vertical="center" wrapText="1"/>
    </xf>
    <xf numFmtId="43" fontId="22" fillId="2" borderId="2" xfId="8" applyFont="1" applyFill="1" applyBorder="1" applyAlignment="1">
      <alignment horizontal="center" vertical="center" wrapText="1"/>
    </xf>
    <xf numFmtId="43" fontId="21" fillId="2" borderId="2" xfId="8" applyFont="1" applyFill="1" applyBorder="1" applyAlignment="1">
      <alignment horizontal="center" vertical="center" wrapText="1"/>
    </xf>
    <xf numFmtId="10" fontId="21" fillId="2" borderId="2" xfId="11" applyNumberFormat="1" applyFont="1" applyFill="1" applyBorder="1" applyAlignment="1">
      <alignment horizontal="right" vertical="center" wrapText="1"/>
    </xf>
    <xf numFmtId="0" fontId="29" fillId="2" borderId="2" xfId="18" applyFont="1" applyFill="1" applyBorder="1" applyAlignment="1">
      <alignment horizontal="center" vertical="center" wrapText="1"/>
    </xf>
    <xf numFmtId="49" fontId="20" fillId="2" borderId="2" xfId="18" applyNumberFormat="1" applyFont="1" applyFill="1" applyBorder="1" applyAlignment="1">
      <alignment horizontal="center" vertical="center" wrapText="1"/>
    </xf>
    <xf numFmtId="0" fontId="20" fillId="2" borderId="2" xfId="18" applyFont="1" applyFill="1" applyBorder="1" applyAlignment="1">
      <alignment horizontal="center" vertical="center" wrapText="1"/>
    </xf>
    <xf numFmtId="49" fontId="20" fillId="2" borderId="2" xfId="8" applyNumberFormat="1" applyFont="1" applyFill="1" applyBorder="1" applyAlignment="1">
      <alignment vertical="center" wrapText="1"/>
    </xf>
    <xf numFmtId="49" fontId="30" fillId="2" borderId="2" xfId="18" applyNumberFormat="1" applyFont="1" applyFill="1" applyBorder="1" applyAlignment="1">
      <alignment horizontal="left" vertical="center" wrapText="1"/>
    </xf>
    <xf numFmtId="49" fontId="25" fillId="2" borderId="2" xfId="18" applyNumberFormat="1" applyFont="1" applyFill="1" applyBorder="1" applyAlignment="1">
      <alignment horizontal="left" vertical="center" wrapText="1"/>
    </xf>
    <xf numFmtId="0" fontId="29" fillId="2" borderId="9" xfId="18" applyFont="1" applyFill="1" applyBorder="1" applyAlignment="1">
      <alignment horizontal="left" vertical="center" wrapText="1"/>
    </xf>
    <xf numFmtId="0" fontId="29" fillId="2" borderId="0" xfId="18" applyFont="1" applyFill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5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41"/>
  <sheetViews>
    <sheetView topLeftCell="A23" workbookViewId="0">
      <selection activeCell="H40" sqref="H40"/>
    </sheetView>
  </sheetViews>
  <sheetFormatPr defaultColWidth="9" defaultRowHeight="15.6" outlineLevelCol="6"/>
  <cols>
    <col min="1" max="1" width="29.5555555555556" style="112" customWidth="1"/>
    <col min="2" max="3" width="10" style="112" customWidth="1"/>
    <col min="4" max="5" width="10.5" style="112" customWidth="1"/>
    <col min="6" max="7" width="10" style="112" customWidth="1"/>
    <col min="8" max="16384" width="9" style="112"/>
  </cols>
  <sheetData>
    <row r="1" s="112" customFormat="1" spans="1:1">
      <c r="A1" s="5" t="s">
        <v>0</v>
      </c>
    </row>
    <row r="2" s="112" customFormat="1" ht="27.6" customHeight="1" spans="1:7">
      <c r="A2" s="115" t="s">
        <v>1</v>
      </c>
      <c r="B2" s="116"/>
      <c r="C2" s="116"/>
      <c r="D2" s="116"/>
      <c r="E2" s="116"/>
      <c r="F2" s="116"/>
      <c r="G2" s="116"/>
    </row>
    <row r="3" s="112" customFormat="1" ht="18.75" customHeight="1" spans="1:7">
      <c r="A3" s="117" t="s">
        <v>2</v>
      </c>
      <c r="B3" s="117" t="s">
        <v>3</v>
      </c>
      <c r="C3" s="117"/>
      <c r="D3" s="118" t="s">
        <v>4</v>
      </c>
      <c r="E3" s="117"/>
      <c r="F3" s="117" t="s">
        <v>5</v>
      </c>
      <c r="G3" s="117"/>
    </row>
    <row r="4" s="113" customFormat="1" ht="18.75" customHeight="1" spans="1:7">
      <c r="A4" s="117"/>
      <c r="B4" s="119">
        <v>71</v>
      </c>
      <c r="C4" s="119"/>
      <c r="D4" s="119">
        <v>71</v>
      </c>
      <c r="E4" s="119"/>
      <c r="F4" s="120">
        <v>1</v>
      </c>
      <c r="G4" s="120"/>
    </row>
    <row r="5" s="113" customFormat="1" ht="18.75" customHeight="1" spans="1:7">
      <c r="A5" s="117" t="s">
        <v>6</v>
      </c>
      <c r="B5" s="121" t="s">
        <v>7</v>
      </c>
      <c r="C5" s="122"/>
      <c r="D5" s="121" t="s">
        <v>8</v>
      </c>
      <c r="E5" s="122"/>
      <c r="F5" s="121" t="s">
        <v>9</v>
      </c>
      <c r="G5" s="122"/>
    </row>
    <row r="6" s="114" customFormat="1" ht="18.75" customHeight="1" spans="1:7">
      <c r="A6" s="123" t="s">
        <v>10</v>
      </c>
      <c r="B6" s="124">
        <f>B7+B10+B11</f>
        <v>24.6</v>
      </c>
      <c r="C6" s="124"/>
      <c r="D6" s="124">
        <f t="shared" ref="B6:F6" si="0">D7+D10+D11</f>
        <v>3.35</v>
      </c>
      <c r="E6" s="124"/>
      <c r="F6" s="124">
        <f t="shared" si="0"/>
        <v>21</v>
      </c>
      <c r="G6" s="124"/>
    </row>
    <row r="7" s="112" customFormat="1" ht="18.75" customHeight="1" spans="1:7">
      <c r="A7" s="125" t="s">
        <v>11</v>
      </c>
      <c r="B7" s="124">
        <v>3.4</v>
      </c>
      <c r="C7" s="124"/>
      <c r="D7" s="124">
        <v>0</v>
      </c>
      <c r="E7" s="124"/>
      <c r="F7" s="124">
        <v>1</v>
      </c>
      <c r="G7" s="124"/>
    </row>
    <row r="8" s="112" customFormat="1" ht="18.75" customHeight="1" spans="1:7">
      <c r="A8" s="123" t="s">
        <v>12</v>
      </c>
      <c r="B8" s="124">
        <v>0</v>
      </c>
      <c r="C8" s="124"/>
      <c r="D8" s="124">
        <v>0</v>
      </c>
      <c r="E8" s="124"/>
      <c r="F8" s="124">
        <v>0</v>
      </c>
      <c r="G8" s="124"/>
    </row>
    <row r="9" s="112" customFormat="1" ht="18.75" customHeight="1" spans="1:7">
      <c r="A9" s="125" t="s">
        <v>13</v>
      </c>
      <c r="B9" s="124">
        <v>3.4</v>
      </c>
      <c r="C9" s="124"/>
      <c r="D9" s="124">
        <v>0</v>
      </c>
      <c r="E9" s="124"/>
      <c r="F9" s="124">
        <v>1</v>
      </c>
      <c r="G9" s="124"/>
    </row>
    <row r="10" s="112" customFormat="1" ht="18.75" customHeight="1" spans="1:7">
      <c r="A10" s="123" t="s">
        <v>14</v>
      </c>
      <c r="B10" s="124">
        <v>0</v>
      </c>
      <c r="C10" s="124"/>
      <c r="D10" s="124">
        <v>0</v>
      </c>
      <c r="E10" s="124"/>
      <c r="F10" s="124">
        <v>0</v>
      </c>
      <c r="G10" s="124"/>
    </row>
    <row r="11" s="112" customFormat="1" ht="18.75" customHeight="1" spans="1:7">
      <c r="A11" s="123" t="s">
        <v>15</v>
      </c>
      <c r="B11" s="124">
        <v>21.2</v>
      </c>
      <c r="C11" s="124"/>
      <c r="D11" s="124">
        <v>3.35</v>
      </c>
      <c r="E11" s="124"/>
      <c r="F11" s="124">
        <v>20</v>
      </c>
      <c r="G11" s="124"/>
    </row>
    <row r="12" s="114" customFormat="1" ht="18.75" customHeight="1" spans="1:7">
      <c r="A12" s="123" t="s">
        <v>16</v>
      </c>
      <c r="B12" s="124">
        <v>424.64</v>
      </c>
      <c r="C12" s="124"/>
      <c r="D12" s="124">
        <v>829.298</v>
      </c>
      <c r="E12" s="124"/>
      <c r="F12" s="124">
        <v>678.76</v>
      </c>
      <c r="G12" s="124"/>
    </row>
    <row r="13" s="114" customFormat="1" ht="18.75" customHeight="1" spans="1:7">
      <c r="A13" s="126" t="s">
        <v>17</v>
      </c>
      <c r="B13" s="124">
        <v>424.64</v>
      </c>
      <c r="C13" s="124"/>
      <c r="D13" s="124">
        <v>829.298</v>
      </c>
      <c r="E13" s="124"/>
      <c r="F13" s="124">
        <v>678.76</v>
      </c>
      <c r="G13" s="124"/>
    </row>
    <row r="14" s="114" customFormat="1" ht="18.75" customHeight="1" spans="1:7">
      <c r="A14" s="126" t="s">
        <v>18</v>
      </c>
      <c r="B14" s="124">
        <v>0</v>
      </c>
      <c r="C14" s="124"/>
      <c r="D14" s="124">
        <v>0</v>
      </c>
      <c r="E14" s="124"/>
      <c r="F14" s="124"/>
      <c r="G14" s="124"/>
    </row>
    <row r="15" s="114" customFormat="1" ht="18.75" customHeight="1" spans="1:7">
      <c r="A15" s="123" t="s">
        <v>19</v>
      </c>
      <c r="B15" s="124">
        <v>159.49</v>
      </c>
      <c r="C15" s="124"/>
      <c r="D15" s="124">
        <v>146.65</v>
      </c>
      <c r="E15" s="124"/>
      <c r="F15" s="124">
        <v>105.72</v>
      </c>
      <c r="G15" s="124"/>
    </row>
    <row r="16" s="114" customFormat="1" ht="18.75" customHeight="1" spans="1:7">
      <c r="A16" s="125" t="s">
        <v>20</v>
      </c>
      <c r="B16" s="127">
        <v>22.29</v>
      </c>
      <c r="C16" s="127"/>
      <c r="D16" s="124">
        <v>30</v>
      </c>
      <c r="E16" s="124"/>
      <c r="F16" s="128">
        <v>15.97</v>
      </c>
      <c r="G16" s="128"/>
    </row>
    <row r="17" s="114" customFormat="1" ht="18.75" customHeight="1" spans="1:7">
      <c r="A17" s="123" t="s">
        <v>21</v>
      </c>
      <c r="B17" s="127">
        <v>4.4</v>
      </c>
      <c r="C17" s="127"/>
      <c r="D17" s="124">
        <v>10</v>
      </c>
      <c r="E17" s="124"/>
      <c r="F17" s="128">
        <v>2.51</v>
      </c>
      <c r="G17" s="128"/>
    </row>
    <row r="18" s="112" customFormat="1" ht="18.75" customHeight="1" spans="1:7">
      <c r="A18" s="123" t="s">
        <v>22</v>
      </c>
      <c r="B18" s="127">
        <v>10.94</v>
      </c>
      <c r="C18" s="127"/>
      <c r="D18" s="129">
        <v>23.5</v>
      </c>
      <c r="E18" s="129"/>
      <c r="F18" s="128">
        <v>15.8</v>
      </c>
      <c r="G18" s="128"/>
    </row>
    <row r="19" s="112" customFormat="1" ht="18.75" customHeight="1" spans="1:7">
      <c r="A19" s="123" t="s">
        <v>23</v>
      </c>
      <c r="B19" s="127">
        <v>12.2</v>
      </c>
      <c r="C19" s="127"/>
      <c r="D19" s="129">
        <v>0</v>
      </c>
      <c r="E19" s="129"/>
      <c r="F19" s="128">
        <v>6.59</v>
      </c>
      <c r="G19" s="128"/>
    </row>
    <row r="20" s="112" customFormat="1" ht="18.75" customHeight="1" spans="1:7">
      <c r="A20" s="123" t="s">
        <v>24</v>
      </c>
      <c r="B20" s="127">
        <v>5</v>
      </c>
      <c r="C20" s="127"/>
      <c r="D20" s="129">
        <v>0</v>
      </c>
      <c r="E20" s="129"/>
      <c r="F20" s="128">
        <v>3</v>
      </c>
      <c r="G20" s="128"/>
    </row>
    <row r="21" s="112" customFormat="1" ht="18.75" customHeight="1" spans="1:7">
      <c r="A21" s="123" t="s">
        <v>25</v>
      </c>
      <c r="B21" s="127">
        <v>1</v>
      </c>
      <c r="C21" s="127"/>
      <c r="D21" s="129">
        <v>0</v>
      </c>
      <c r="E21" s="129"/>
      <c r="F21" s="128">
        <v>1.3</v>
      </c>
      <c r="G21" s="128"/>
    </row>
    <row r="22" s="112" customFormat="1" ht="18.75" customHeight="1" spans="1:7">
      <c r="A22" s="123" t="s">
        <v>26</v>
      </c>
      <c r="B22" s="127">
        <v>4.7</v>
      </c>
      <c r="C22" s="127"/>
      <c r="D22" s="129">
        <v>12</v>
      </c>
      <c r="E22" s="129"/>
      <c r="F22" s="128">
        <v>8.13</v>
      </c>
      <c r="G22" s="128"/>
    </row>
    <row r="23" s="112" customFormat="1" ht="18.75" customHeight="1" spans="1:7">
      <c r="A23" s="123" t="s">
        <v>27</v>
      </c>
      <c r="B23" s="127">
        <v>8.2</v>
      </c>
      <c r="C23" s="127"/>
      <c r="D23" s="129">
        <v>3.5</v>
      </c>
      <c r="E23" s="129"/>
      <c r="F23" s="128">
        <v>3.5</v>
      </c>
      <c r="G23" s="128"/>
    </row>
    <row r="24" s="112" customFormat="1" ht="18.75" customHeight="1" spans="1:7">
      <c r="A24" s="123" t="s">
        <v>28</v>
      </c>
      <c r="B24" s="127">
        <v>7.78</v>
      </c>
      <c r="C24" s="127"/>
      <c r="D24" s="129">
        <v>10</v>
      </c>
      <c r="E24" s="129"/>
      <c r="F24" s="128">
        <v>8.51</v>
      </c>
      <c r="G24" s="128"/>
    </row>
    <row r="25" s="112" customFormat="1" ht="18.75" customHeight="1" spans="1:7">
      <c r="A25" s="123" t="s">
        <v>29</v>
      </c>
      <c r="B25" s="127">
        <v>8.8</v>
      </c>
      <c r="C25" s="127"/>
      <c r="D25" s="129">
        <v>9</v>
      </c>
      <c r="E25" s="129"/>
      <c r="F25" s="128">
        <v>4.83</v>
      </c>
      <c r="G25" s="128"/>
    </row>
    <row r="26" s="112" customFormat="1" ht="18.75" customHeight="1" spans="1:7">
      <c r="A26" s="123" t="s">
        <v>30</v>
      </c>
      <c r="B26" s="130">
        <v>1.34</v>
      </c>
      <c r="C26" s="131"/>
      <c r="D26" s="129">
        <v>0</v>
      </c>
      <c r="E26" s="129"/>
      <c r="F26" s="128"/>
      <c r="G26" s="128"/>
    </row>
    <row r="27" s="112" customFormat="1" ht="18.75" customHeight="1" spans="1:7">
      <c r="A27" s="123" t="s">
        <v>31</v>
      </c>
      <c r="B27" s="130">
        <v>20.1</v>
      </c>
      <c r="C27" s="131"/>
      <c r="D27" s="129">
        <v>0</v>
      </c>
      <c r="E27" s="129"/>
      <c r="F27" s="128"/>
      <c r="G27" s="128"/>
    </row>
    <row r="28" s="112" customFormat="1" ht="18.75" customHeight="1" spans="1:7">
      <c r="A28" s="123" t="s">
        <v>32</v>
      </c>
      <c r="B28" s="130">
        <v>9.69</v>
      </c>
      <c r="C28" s="131"/>
      <c r="D28" s="129">
        <v>0</v>
      </c>
      <c r="E28" s="129"/>
      <c r="F28" s="128">
        <v>1.93</v>
      </c>
      <c r="G28" s="128"/>
    </row>
    <row r="29" s="112" customFormat="1" ht="18.75" customHeight="1" spans="1:7">
      <c r="A29" s="123" t="s">
        <v>33</v>
      </c>
      <c r="B29" s="130">
        <v>0</v>
      </c>
      <c r="C29" s="131"/>
      <c r="D29" s="129">
        <v>0</v>
      </c>
      <c r="E29" s="129"/>
      <c r="F29" s="128"/>
      <c r="G29" s="128"/>
    </row>
    <row r="30" s="112" customFormat="1" ht="18.75" customHeight="1" spans="1:7">
      <c r="A30" s="123" t="s">
        <v>34</v>
      </c>
      <c r="B30" s="130">
        <v>19</v>
      </c>
      <c r="C30" s="131"/>
      <c r="D30" s="129">
        <v>5.24</v>
      </c>
      <c r="E30" s="129"/>
      <c r="F30" s="128">
        <v>1.7</v>
      </c>
      <c r="G30" s="128"/>
    </row>
    <row r="31" s="112" customFormat="1" ht="18.75" customHeight="1" spans="1:7">
      <c r="A31" s="123" t="s">
        <v>35</v>
      </c>
      <c r="B31" s="130">
        <v>3.41</v>
      </c>
      <c r="C31" s="131"/>
      <c r="D31" s="129">
        <v>0</v>
      </c>
      <c r="E31" s="129"/>
      <c r="F31" s="128">
        <v>0.18</v>
      </c>
      <c r="G31" s="128"/>
    </row>
    <row r="32" s="112" customFormat="1" ht="18.75" customHeight="1" spans="1:7">
      <c r="A32" s="123" t="s">
        <v>36</v>
      </c>
      <c r="B32" s="130">
        <v>8.61</v>
      </c>
      <c r="C32" s="131"/>
      <c r="D32" s="129">
        <v>22.62</v>
      </c>
      <c r="E32" s="129"/>
      <c r="F32" s="128">
        <v>23.77</v>
      </c>
      <c r="G32" s="128"/>
    </row>
    <row r="33" s="112" customFormat="1" ht="18.75" customHeight="1" spans="1:7">
      <c r="A33" s="123" t="s">
        <v>37</v>
      </c>
      <c r="B33" s="127">
        <v>12.03</v>
      </c>
      <c r="C33" s="127"/>
      <c r="D33" s="129">
        <v>20.79</v>
      </c>
      <c r="E33" s="129"/>
      <c r="F33" s="128">
        <v>8</v>
      </c>
      <c r="G33" s="128"/>
    </row>
    <row r="34" s="112" customFormat="1" ht="18.75" customHeight="1" spans="1:7">
      <c r="A34" s="123" t="s">
        <v>38</v>
      </c>
      <c r="B34" s="129"/>
      <c r="C34" s="129"/>
      <c r="D34" s="129"/>
      <c r="E34" s="129"/>
      <c r="F34" s="124"/>
      <c r="G34" s="124"/>
    </row>
    <row r="35" s="113" customFormat="1" ht="18.75" customHeight="1" spans="1:7">
      <c r="A35" s="132" t="s">
        <v>39</v>
      </c>
      <c r="B35" s="133" t="s">
        <v>40</v>
      </c>
      <c r="C35" s="133"/>
      <c r="D35" s="133" t="s">
        <v>40</v>
      </c>
      <c r="E35" s="133"/>
      <c r="F35" s="134"/>
      <c r="G35" s="134"/>
    </row>
    <row r="36" s="113" customFormat="1" ht="18.75" customHeight="1" spans="1:7">
      <c r="A36" s="135"/>
      <c r="B36" s="136"/>
      <c r="C36" s="136"/>
      <c r="D36" s="137"/>
      <c r="E36" s="137"/>
      <c r="F36" s="138"/>
      <c r="G36" s="138"/>
    </row>
    <row r="37" s="112" customFormat="1" ht="31.5" customHeight="1" spans="1:7">
      <c r="A37" s="139" t="s">
        <v>41</v>
      </c>
      <c r="B37" s="140" t="s">
        <v>42</v>
      </c>
      <c r="C37" s="122" t="s">
        <v>43</v>
      </c>
      <c r="D37" s="122" t="s">
        <v>44</v>
      </c>
      <c r="E37" s="122" t="s">
        <v>45</v>
      </c>
      <c r="F37" s="122" t="s">
        <v>46</v>
      </c>
      <c r="G37" s="122" t="s">
        <v>47</v>
      </c>
    </row>
    <row r="38" s="112" customFormat="1" ht="23.25" customHeight="1" spans="1:7">
      <c r="A38" s="141"/>
      <c r="B38" s="142" t="s">
        <v>48</v>
      </c>
      <c r="C38" s="142" t="s">
        <v>48</v>
      </c>
      <c r="D38" s="142" t="s">
        <v>48</v>
      </c>
      <c r="E38" s="142" t="s">
        <v>48</v>
      </c>
      <c r="F38" s="142" t="s">
        <v>48</v>
      </c>
      <c r="G38" s="142" t="s">
        <v>48</v>
      </c>
    </row>
    <row r="39" s="112" customFormat="1" ht="45" customHeight="1" spans="1:7">
      <c r="A39" s="117" t="s">
        <v>49</v>
      </c>
      <c r="B39" s="143"/>
      <c r="C39" s="144"/>
      <c r="D39" s="144"/>
      <c r="E39" s="144"/>
      <c r="F39" s="144"/>
      <c r="G39" s="144"/>
    </row>
    <row r="40" s="112" customFormat="1" ht="33" customHeight="1" spans="1:7">
      <c r="A40" s="145" t="s">
        <v>50</v>
      </c>
      <c r="B40" s="145"/>
      <c r="C40" s="145"/>
      <c r="D40" s="145"/>
      <c r="E40" s="145"/>
      <c r="F40" s="145"/>
      <c r="G40" s="145"/>
    </row>
    <row r="41" s="112" customFormat="1" spans="1:7">
      <c r="A41" s="146" t="s">
        <v>51</v>
      </c>
      <c r="B41" s="146"/>
      <c r="C41" s="146"/>
      <c r="D41" s="146"/>
      <c r="E41" s="146"/>
      <c r="F41" s="146"/>
      <c r="G41" s="146"/>
    </row>
  </sheetData>
  <mergeCells count="105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4:C34"/>
    <mergeCell ref="D34:E34"/>
    <mergeCell ref="F34:G34"/>
    <mergeCell ref="B35:C35"/>
    <mergeCell ref="D35:E35"/>
    <mergeCell ref="F35:G35"/>
    <mergeCell ref="B39:G39"/>
    <mergeCell ref="A40:G40"/>
    <mergeCell ref="A41:G41"/>
    <mergeCell ref="A3:A4"/>
    <mergeCell ref="A37:A38"/>
  </mergeCells>
  <pageMargins left="0.554861111111111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K40"/>
  <sheetViews>
    <sheetView view="pageBreakPreview" zoomScaleNormal="100" workbookViewId="0">
      <selection activeCell="O10" sqref="O10"/>
    </sheetView>
  </sheetViews>
  <sheetFormatPr defaultColWidth="9" defaultRowHeight="15.6"/>
  <cols>
    <col min="1" max="2" width="9" style="71"/>
    <col min="3" max="3" width="10.3796296296296" style="71" customWidth="1"/>
    <col min="4" max="4" width="9" style="71"/>
    <col min="5" max="5" width="5.37962962962963" style="71" customWidth="1"/>
    <col min="6" max="6" width="4" style="71" customWidth="1"/>
    <col min="7" max="7" width="9" style="71" customWidth="1"/>
    <col min="8" max="8" width="10.1296296296296" style="71" customWidth="1"/>
    <col min="9" max="9" width="9" style="71"/>
    <col min="10" max="11" width="9.37962962962963" style="71" customWidth="1"/>
    <col min="12" max="16384" width="9" style="71"/>
  </cols>
  <sheetData>
    <row r="1" spans="1:1">
      <c r="A1" s="5" t="s">
        <v>52</v>
      </c>
    </row>
    <row r="2" s="71" customFormat="1" ht="19" customHeight="1" spans="1:11">
      <c r="A2" s="72" t="s">
        <v>53</v>
      </c>
      <c r="B2" s="73"/>
      <c r="C2" s="73"/>
      <c r="D2" s="73"/>
      <c r="E2" s="73"/>
      <c r="F2" s="73"/>
      <c r="G2" s="73"/>
      <c r="H2" s="73"/>
      <c r="I2" s="73"/>
      <c r="J2" s="73"/>
      <c r="K2" s="73"/>
    </row>
    <row r="3" s="71" customFormat="1" ht="20" customHeight="1" spans="1:11">
      <c r="A3" s="74" t="s">
        <v>54</v>
      </c>
      <c r="B3" s="74"/>
      <c r="C3" s="74"/>
      <c r="D3" s="74"/>
      <c r="E3" s="74"/>
      <c r="F3" s="74"/>
      <c r="G3" s="74"/>
      <c r="H3" s="74"/>
      <c r="I3" s="74"/>
      <c r="J3" s="74"/>
      <c r="K3" s="74"/>
    </row>
    <row r="4" s="71" customFormat="1" ht="22" customHeight="1" spans="1:11">
      <c r="A4" s="75" t="s">
        <v>55</v>
      </c>
      <c r="B4" s="76" t="s">
        <v>56</v>
      </c>
      <c r="C4" s="77"/>
      <c r="D4" s="77"/>
      <c r="E4" s="77"/>
      <c r="F4" s="77"/>
      <c r="G4" s="77"/>
      <c r="H4" s="77"/>
      <c r="I4" s="77"/>
      <c r="J4" s="77"/>
      <c r="K4" s="105"/>
    </row>
    <row r="5" s="71" customFormat="1" ht="23" customHeight="1" spans="1:11">
      <c r="A5" s="78" t="s">
        <v>57</v>
      </c>
      <c r="B5" s="75"/>
      <c r="C5" s="75"/>
      <c r="D5" s="79" t="s">
        <v>58</v>
      </c>
      <c r="E5" s="75" t="s">
        <v>59</v>
      </c>
      <c r="F5" s="75"/>
      <c r="G5" s="75" t="s">
        <v>60</v>
      </c>
      <c r="H5" s="75" t="s">
        <v>61</v>
      </c>
      <c r="I5" s="75" t="s">
        <v>62</v>
      </c>
      <c r="J5" s="75" t="s">
        <v>63</v>
      </c>
      <c r="K5" s="75" t="s">
        <v>64</v>
      </c>
    </row>
    <row r="6" s="71" customFormat="1" ht="23" customHeight="1" spans="1:11">
      <c r="A6" s="80"/>
      <c r="B6" s="75" t="s">
        <v>65</v>
      </c>
      <c r="C6" s="75"/>
      <c r="D6" s="75">
        <v>0</v>
      </c>
      <c r="E6" s="75">
        <v>2048.27</v>
      </c>
      <c r="F6" s="75"/>
      <c r="G6" s="75">
        <v>2395.62</v>
      </c>
      <c r="H6" s="75">
        <v>2031.44</v>
      </c>
      <c r="I6" s="75">
        <v>10</v>
      </c>
      <c r="J6" s="106"/>
      <c r="K6" s="107"/>
    </row>
    <row r="7" s="71" customFormat="1" ht="23" customHeight="1" spans="1:11">
      <c r="A7" s="80"/>
      <c r="B7" s="81" t="s">
        <v>66</v>
      </c>
      <c r="C7" s="82"/>
      <c r="D7" s="82"/>
      <c r="E7" s="82"/>
      <c r="F7" s="82"/>
      <c r="G7" s="82"/>
      <c r="H7" s="81" t="s">
        <v>67</v>
      </c>
      <c r="I7" s="82"/>
      <c r="J7" s="82"/>
      <c r="K7" s="82"/>
    </row>
    <row r="8" s="71" customFormat="1" ht="23" customHeight="1" spans="1:11">
      <c r="A8" s="80"/>
      <c r="B8" s="82" t="s">
        <v>68</v>
      </c>
      <c r="C8" s="82"/>
      <c r="D8" s="82"/>
      <c r="E8" s="82"/>
      <c r="F8" s="82"/>
      <c r="G8" s="82"/>
      <c r="H8" s="81" t="s">
        <v>69</v>
      </c>
      <c r="I8" s="82"/>
      <c r="J8" s="82"/>
      <c r="K8" s="82"/>
    </row>
    <row r="9" s="71" customFormat="1" ht="23" customHeight="1" spans="1:11">
      <c r="A9" s="80"/>
      <c r="B9" s="83" t="s">
        <v>70</v>
      </c>
      <c r="C9" s="84"/>
      <c r="D9" s="84"/>
      <c r="E9" s="84"/>
      <c r="F9" s="84"/>
      <c r="G9" s="85"/>
      <c r="H9" s="83" t="s">
        <v>71</v>
      </c>
      <c r="I9" s="84"/>
      <c r="J9" s="84"/>
      <c r="K9" s="85"/>
    </row>
    <row r="10" s="71" customFormat="1" ht="23" customHeight="1" spans="1:11">
      <c r="A10" s="80"/>
      <c r="B10" s="82" t="s">
        <v>72</v>
      </c>
      <c r="C10" s="82"/>
      <c r="D10" s="82"/>
      <c r="E10" s="82"/>
      <c r="F10" s="82"/>
      <c r="G10" s="82"/>
      <c r="H10" s="82"/>
      <c r="I10" s="82"/>
      <c r="J10" s="82"/>
      <c r="K10" s="82"/>
    </row>
    <row r="11" s="71" customFormat="1" ht="23" customHeight="1" spans="1:11">
      <c r="A11" s="86"/>
      <c r="B11" s="87" t="s">
        <v>73</v>
      </c>
      <c r="C11" s="88"/>
      <c r="D11" s="88"/>
      <c r="E11" s="88"/>
      <c r="F11" s="88"/>
      <c r="G11" s="89"/>
      <c r="H11" s="82"/>
      <c r="I11" s="82"/>
      <c r="J11" s="82"/>
      <c r="K11" s="82"/>
    </row>
    <row r="12" s="71" customFormat="1" ht="23" customHeight="1" spans="1:11">
      <c r="A12" s="75" t="s">
        <v>74</v>
      </c>
      <c r="B12" s="75" t="s">
        <v>75</v>
      </c>
      <c r="C12" s="75"/>
      <c r="D12" s="75"/>
      <c r="E12" s="75"/>
      <c r="F12" s="75"/>
      <c r="G12" s="75"/>
      <c r="H12" s="75" t="s">
        <v>76</v>
      </c>
      <c r="I12" s="75"/>
      <c r="J12" s="75"/>
      <c r="K12" s="75"/>
    </row>
    <row r="13" s="71" customFormat="1" ht="167" customHeight="1" spans="1:11">
      <c r="A13" s="75"/>
      <c r="B13" s="90" t="s">
        <v>77</v>
      </c>
      <c r="C13" s="90"/>
      <c r="D13" s="90"/>
      <c r="E13" s="90"/>
      <c r="F13" s="90"/>
      <c r="G13" s="90"/>
      <c r="H13" s="53" t="s">
        <v>78</v>
      </c>
      <c r="I13" s="54"/>
      <c r="J13" s="54"/>
      <c r="K13" s="70"/>
    </row>
    <row r="14" s="71" customFormat="1" ht="23" customHeight="1" spans="1:11">
      <c r="A14" s="78" t="s">
        <v>79</v>
      </c>
      <c r="B14" s="75" t="s">
        <v>80</v>
      </c>
      <c r="C14" s="75" t="s">
        <v>81</v>
      </c>
      <c r="D14" s="75" t="s">
        <v>82</v>
      </c>
      <c r="E14" s="75"/>
      <c r="F14" s="75" t="s">
        <v>83</v>
      </c>
      <c r="G14" s="75"/>
      <c r="H14" s="75" t="s">
        <v>84</v>
      </c>
      <c r="I14" s="75" t="s">
        <v>62</v>
      </c>
      <c r="J14" s="75" t="s">
        <v>64</v>
      </c>
      <c r="K14" s="75" t="s">
        <v>85</v>
      </c>
    </row>
    <row r="15" s="71" customFormat="1" ht="23" customHeight="1" spans="1:11">
      <c r="A15" s="80"/>
      <c r="B15" s="78" t="s">
        <v>86</v>
      </c>
      <c r="C15" s="78" t="s">
        <v>87</v>
      </c>
      <c r="D15" s="91" t="s">
        <v>88</v>
      </c>
      <c r="E15" s="90"/>
      <c r="F15" s="92" t="s">
        <v>89</v>
      </c>
      <c r="G15" s="92"/>
      <c r="H15" s="92">
        <v>2</v>
      </c>
      <c r="I15" s="92">
        <v>3</v>
      </c>
      <c r="J15" s="92">
        <v>3</v>
      </c>
      <c r="K15" s="108"/>
    </row>
    <row r="16" s="71" customFormat="1" ht="23" customHeight="1" spans="1:11">
      <c r="A16" s="80"/>
      <c r="B16" s="80"/>
      <c r="C16" s="80"/>
      <c r="D16" s="91" t="s">
        <v>90</v>
      </c>
      <c r="E16" s="90"/>
      <c r="F16" s="93" t="s">
        <v>91</v>
      </c>
      <c r="G16" s="92"/>
      <c r="H16" s="92">
        <v>5</v>
      </c>
      <c r="I16" s="92">
        <v>4</v>
      </c>
      <c r="J16" s="92">
        <v>4</v>
      </c>
      <c r="K16" s="108"/>
    </row>
    <row r="17" s="71" customFormat="1" ht="23" customHeight="1" spans="1:11">
      <c r="A17" s="80"/>
      <c r="B17" s="80"/>
      <c r="C17" s="80"/>
      <c r="D17" s="91" t="s">
        <v>92</v>
      </c>
      <c r="E17" s="90"/>
      <c r="F17" s="92">
        <v>9</v>
      </c>
      <c r="G17" s="92"/>
      <c r="H17" s="92">
        <v>9</v>
      </c>
      <c r="I17" s="92">
        <v>4</v>
      </c>
      <c r="J17" s="92">
        <v>4</v>
      </c>
      <c r="K17" s="108"/>
    </row>
    <row r="18" s="71" customFormat="1" ht="23" customHeight="1" spans="1:11">
      <c r="A18" s="80"/>
      <c r="B18" s="80"/>
      <c r="C18" s="80"/>
      <c r="D18" s="91" t="s">
        <v>93</v>
      </c>
      <c r="E18" s="90"/>
      <c r="F18" s="92" t="s">
        <v>89</v>
      </c>
      <c r="G18" s="92"/>
      <c r="H18" s="92">
        <v>1</v>
      </c>
      <c r="I18" s="92">
        <v>3</v>
      </c>
      <c r="J18" s="92">
        <v>3</v>
      </c>
      <c r="K18" s="108"/>
    </row>
    <row r="19" s="71" customFormat="1" ht="23" customHeight="1" spans="1:11">
      <c r="A19" s="80"/>
      <c r="B19" s="80"/>
      <c r="C19" s="80"/>
      <c r="D19" s="91" t="s">
        <v>94</v>
      </c>
      <c r="E19" s="90"/>
      <c r="F19" s="92" t="s">
        <v>95</v>
      </c>
      <c r="G19" s="92"/>
      <c r="H19" s="92">
        <v>300</v>
      </c>
      <c r="I19" s="92">
        <v>3</v>
      </c>
      <c r="J19" s="92">
        <v>3</v>
      </c>
      <c r="K19" s="108"/>
    </row>
    <row r="20" s="71" customFormat="1" ht="23" customHeight="1" spans="1:11">
      <c r="A20" s="80"/>
      <c r="B20" s="80"/>
      <c r="C20" s="80"/>
      <c r="D20" s="91" t="s">
        <v>96</v>
      </c>
      <c r="E20" s="90"/>
      <c r="F20" s="92" t="s">
        <v>97</v>
      </c>
      <c r="G20" s="92"/>
      <c r="H20" s="92" t="s">
        <v>98</v>
      </c>
      <c r="I20" s="92">
        <v>3</v>
      </c>
      <c r="J20" s="92">
        <v>3</v>
      </c>
      <c r="K20" s="108"/>
    </row>
    <row r="21" s="71" customFormat="1" ht="23" customHeight="1" spans="1:11">
      <c r="A21" s="80"/>
      <c r="B21" s="80"/>
      <c r="C21" s="80"/>
      <c r="D21" s="94" t="s">
        <v>99</v>
      </c>
      <c r="E21" s="95"/>
      <c r="F21" s="96" t="s">
        <v>100</v>
      </c>
      <c r="G21" s="97"/>
      <c r="H21" s="92" t="s">
        <v>101</v>
      </c>
      <c r="I21" s="92">
        <v>4</v>
      </c>
      <c r="J21" s="92">
        <v>4</v>
      </c>
      <c r="K21" s="108"/>
    </row>
    <row r="22" s="71" customFormat="1" ht="23" customHeight="1" spans="1:11">
      <c r="A22" s="80"/>
      <c r="B22" s="80"/>
      <c r="C22" s="80"/>
      <c r="D22" s="91" t="s">
        <v>102</v>
      </c>
      <c r="E22" s="90"/>
      <c r="F22" s="92" t="s">
        <v>103</v>
      </c>
      <c r="G22" s="92"/>
      <c r="H22" s="92">
        <v>857</v>
      </c>
      <c r="I22" s="92">
        <v>3</v>
      </c>
      <c r="J22" s="92">
        <v>3</v>
      </c>
      <c r="K22" s="108"/>
    </row>
    <row r="23" s="71" customFormat="1" ht="23" customHeight="1" spans="1:11">
      <c r="A23" s="80"/>
      <c r="B23" s="80"/>
      <c r="C23" s="80"/>
      <c r="D23" s="91" t="s">
        <v>104</v>
      </c>
      <c r="E23" s="90"/>
      <c r="F23" s="92" t="s">
        <v>105</v>
      </c>
      <c r="G23" s="92"/>
      <c r="H23" s="92">
        <v>1</v>
      </c>
      <c r="I23" s="92">
        <v>3</v>
      </c>
      <c r="J23" s="92">
        <v>3</v>
      </c>
      <c r="K23" s="108"/>
    </row>
    <row r="24" s="71" customFormat="1" ht="23" customHeight="1" spans="1:11">
      <c r="A24" s="80"/>
      <c r="B24" s="80"/>
      <c r="C24" s="75" t="s">
        <v>106</v>
      </c>
      <c r="D24" s="91" t="s">
        <v>107</v>
      </c>
      <c r="E24" s="90"/>
      <c r="F24" s="98">
        <v>1</v>
      </c>
      <c r="G24" s="92"/>
      <c r="H24" s="98">
        <v>1</v>
      </c>
      <c r="I24" s="92">
        <v>3</v>
      </c>
      <c r="J24" s="92">
        <v>3</v>
      </c>
      <c r="K24" s="108"/>
    </row>
    <row r="25" s="71" customFormat="1" ht="23" customHeight="1" spans="1:11">
      <c r="A25" s="80"/>
      <c r="B25" s="80"/>
      <c r="C25" s="75"/>
      <c r="D25" s="91" t="s">
        <v>108</v>
      </c>
      <c r="E25" s="90"/>
      <c r="F25" s="98">
        <v>1</v>
      </c>
      <c r="G25" s="92"/>
      <c r="H25" s="98">
        <v>1</v>
      </c>
      <c r="I25" s="92">
        <v>3</v>
      </c>
      <c r="J25" s="92">
        <v>3</v>
      </c>
      <c r="K25" s="108"/>
    </row>
    <row r="26" s="71" customFormat="1" ht="23" customHeight="1" spans="1:11">
      <c r="A26" s="80"/>
      <c r="B26" s="80"/>
      <c r="C26" s="75"/>
      <c r="D26" s="91" t="s">
        <v>109</v>
      </c>
      <c r="E26" s="90"/>
      <c r="F26" s="98">
        <v>0</v>
      </c>
      <c r="G26" s="92"/>
      <c r="H26" s="98">
        <v>0</v>
      </c>
      <c r="I26" s="92">
        <v>3</v>
      </c>
      <c r="J26" s="92">
        <v>3</v>
      </c>
      <c r="K26" s="108"/>
    </row>
    <row r="27" s="71" customFormat="1" ht="23" customHeight="1" spans="1:11">
      <c r="A27" s="80"/>
      <c r="B27" s="80"/>
      <c r="C27" s="78" t="s">
        <v>110</v>
      </c>
      <c r="D27" s="91" t="s">
        <v>111</v>
      </c>
      <c r="E27" s="90"/>
      <c r="F27" s="92" t="s">
        <v>112</v>
      </c>
      <c r="G27" s="92"/>
      <c r="H27" s="92" t="s">
        <v>112</v>
      </c>
      <c r="I27" s="92">
        <v>2</v>
      </c>
      <c r="J27" s="92">
        <v>2</v>
      </c>
      <c r="K27" s="109"/>
    </row>
    <row r="28" s="71" customFormat="1" ht="23" customHeight="1" spans="1:11">
      <c r="A28" s="80"/>
      <c r="B28" s="80"/>
      <c r="C28" s="75" t="s">
        <v>113</v>
      </c>
      <c r="D28" s="91" t="s">
        <v>114</v>
      </c>
      <c r="E28" s="90"/>
      <c r="F28" s="98">
        <v>1</v>
      </c>
      <c r="G28" s="92"/>
      <c r="H28" s="98">
        <v>1</v>
      </c>
      <c r="I28" s="92">
        <v>3</v>
      </c>
      <c r="J28" s="92">
        <v>3</v>
      </c>
      <c r="K28" s="109"/>
    </row>
    <row r="29" s="71" customFormat="1" ht="23" customHeight="1" spans="1:11">
      <c r="A29" s="80"/>
      <c r="B29" s="80"/>
      <c r="C29" s="75"/>
      <c r="D29" s="99" t="s">
        <v>115</v>
      </c>
      <c r="E29" s="100"/>
      <c r="F29" s="92">
        <v>1609.28</v>
      </c>
      <c r="G29" s="92"/>
      <c r="H29" s="92">
        <v>1370.47</v>
      </c>
      <c r="I29" s="92">
        <v>3</v>
      </c>
      <c r="J29" s="92">
        <v>2</v>
      </c>
      <c r="K29" s="109" t="s">
        <v>116</v>
      </c>
    </row>
    <row r="30" s="71" customFormat="1" ht="23" customHeight="1" spans="1:11">
      <c r="A30" s="80"/>
      <c r="B30" s="80"/>
      <c r="C30" s="75"/>
      <c r="D30" s="99" t="s">
        <v>117</v>
      </c>
      <c r="E30" s="100"/>
      <c r="F30" s="92">
        <v>1896.41</v>
      </c>
      <c r="G30" s="92"/>
      <c r="H30" s="92">
        <v>599.42</v>
      </c>
      <c r="I30" s="92">
        <v>3</v>
      </c>
      <c r="J30" s="92">
        <v>3</v>
      </c>
      <c r="K30" s="110"/>
    </row>
    <row r="31" s="71" customFormat="1" ht="23" customHeight="1" spans="1:11">
      <c r="A31" s="80"/>
      <c r="B31" s="78" t="s">
        <v>118</v>
      </c>
      <c r="C31" s="78" t="s">
        <v>119</v>
      </c>
      <c r="D31" s="99" t="s">
        <v>120</v>
      </c>
      <c r="E31" s="100"/>
      <c r="F31" s="98">
        <v>0</v>
      </c>
      <c r="G31" s="92"/>
      <c r="H31" s="98">
        <v>0</v>
      </c>
      <c r="I31" s="92">
        <v>5</v>
      </c>
      <c r="J31" s="92">
        <v>5</v>
      </c>
      <c r="K31" s="109"/>
    </row>
    <row r="32" s="71" customFormat="1" ht="23" customHeight="1" spans="1:11">
      <c r="A32" s="80"/>
      <c r="B32" s="80"/>
      <c r="C32" s="78" t="s">
        <v>121</v>
      </c>
      <c r="D32" s="99" t="s">
        <v>122</v>
      </c>
      <c r="E32" s="100"/>
      <c r="F32" s="93" t="s">
        <v>123</v>
      </c>
      <c r="G32" s="92"/>
      <c r="H32" s="93" t="s">
        <v>123</v>
      </c>
      <c r="I32" s="92">
        <v>5</v>
      </c>
      <c r="J32" s="92">
        <v>5</v>
      </c>
      <c r="K32" s="109"/>
    </row>
    <row r="33" s="71" customFormat="1" ht="23" customHeight="1" spans="1:11">
      <c r="A33" s="80"/>
      <c r="B33" s="80"/>
      <c r="C33" s="80"/>
      <c r="D33" s="99" t="s">
        <v>124</v>
      </c>
      <c r="E33" s="100"/>
      <c r="F33" s="93" t="s">
        <v>123</v>
      </c>
      <c r="G33" s="92"/>
      <c r="H33" s="93" t="s">
        <v>123</v>
      </c>
      <c r="I33" s="92">
        <v>5</v>
      </c>
      <c r="J33" s="92">
        <v>5</v>
      </c>
      <c r="K33" s="109"/>
    </row>
    <row r="34" s="71" customFormat="1" ht="23" customHeight="1" spans="1:11">
      <c r="A34" s="80"/>
      <c r="B34" s="80"/>
      <c r="C34" s="80"/>
      <c r="D34" s="101" t="s">
        <v>125</v>
      </c>
      <c r="E34" s="102"/>
      <c r="F34" s="93" t="s">
        <v>123</v>
      </c>
      <c r="G34" s="92"/>
      <c r="H34" s="93" t="s">
        <v>123</v>
      </c>
      <c r="I34" s="92">
        <v>5</v>
      </c>
      <c r="J34" s="92">
        <v>5</v>
      </c>
      <c r="K34" s="109"/>
    </row>
    <row r="35" s="71" customFormat="1" ht="23" customHeight="1" spans="1:11">
      <c r="A35" s="80"/>
      <c r="B35" s="80"/>
      <c r="C35" s="80"/>
      <c r="D35" s="99" t="s">
        <v>126</v>
      </c>
      <c r="E35" s="100"/>
      <c r="F35" s="93" t="s">
        <v>123</v>
      </c>
      <c r="G35" s="92"/>
      <c r="H35" s="93" t="s">
        <v>123</v>
      </c>
      <c r="I35" s="92">
        <v>5</v>
      </c>
      <c r="J35" s="92">
        <v>5</v>
      </c>
      <c r="K35" s="109"/>
    </row>
    <row r="36" s="71" customFormat="1" ht="23" customHeight="1" spans="1:11">
      <c r="A36" s="80"/>
      <c r="B36" s="80"/>
      <c r="C36" s="78" t="s">
        <v>127</v>
      </c>
      <c r="D36" s="99" t="s">
        <v>128</v>
      </c>
      <c r="E36" s="100"/>
      <c r="F36" s="93" t="s">
        <v>129</v>
      </c>
      <c r="G36" s="92"/>
      <c r="H36" s="93" t="s">
        <v>130</v>
      </c>
      <c r="I36" s="92">
        <v>3</v>
      </c>
      <c r="J36" s="92">
        <v>3</v>
      </c>
      <c r="K36" s="109"/>
    </row>
    <row r="37" s="71" customFormat="1" ht="23" customHeight="1" spans="1:11">
      <c r="A37" s="80"/>
      <c r="B37" s="80"/>
      <c r="C37" s="78" t="s">
        <v>131</v>
      </c>
      <c r="D37" s="91" t="s">
        <v>132</v>
      </c>
      <c r="E37" s="90"/>
      <c r="F37" s="93" t="s">
        <v>123</v>
      </c>
      <c r="G37" s="92"/>
      <c r="H37" s="93" t="s">
        <v>123</v>
      </c>
      <c r="I37" s="92">
        <v>2</v>
      </c>
      <c r="J37" s="92">
        <v>2</v>
      </c>
      <c r="K37" s="109"/>
    </row>
    <row r="38" s="71" customFormat="1" ht="23" customHeight="1" spans="1:11">
      <c r="A38" s="80"/>
      <c r="B38" s="78" t="s">
        <v>133</v>
      </c>
      <c r="C38" s="78" t="s">
        <v>134</v>
      </c>
      <c r="D38" s="91" t="s">
        <v>135</v>
      </c>
      <c r="E38" s="90"/>
      <c r="F38" s="92" t="s">
        <v>136</v>
      </c>
      <c r="G38" s="92"/>
      <c r="H38" s="98">
        <v>0.96</v>
      </c>
      <c r="I38" s="92">
        <v>10</v>
      </c>
      <c r="J38" s="92">
        <v>10</v>
      </c>
      <c r="K38" s="82"/>
    </row>
    <row r="39" s="71" customFormat="1" ht="26.25" customHeight="1" spans="1:11">
      <c r="A39" s="75" t="s">
        <v>137</v>
      </c>
      <c r="B39" s="75"/>
      <c r="C39" s="75"/>
      <c r="D39" s="75"/>
      <c r="E39" s="75"/>
      <c r="F39" s="75"/>
      <c r="G39" s="75"/>
      <c r="H39" s="75"/>
      <c r="I39" s="111">
        <v>100</v>
      </c>
      <c r="J39" s="77"/>
      <c r="K39" s="105"/>
    </row>
    <row r="40" s="71" customFormat="1" ht="27" customHeight="1" spans="1:11">
      <c r="A40" s="103" t="s">
        <v>138</v>
      </c>
      <c r="B40" s="104"/>
      <c r="C40" s="104"/>
      <c r="D40" s="104"/>
      <c r="E40" s="104"/>
      <c r="F40" s="104"/>
      <c r="G40" s="104"/>
      <c r="H40" s="104"/>
      <c r="I40" s="104"/>
      <c r="J40" s="104"/>
      <c r="K40" s="104"/>
    </row>
  </sheetData>
  <mergeCells count="83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A39:H39"/>
    <mergeCell ref="I39:K39"/>
    <mergeCell ref="A40:K40"/>
    <mergeCell ref="A5:A11"/>
    <mergeCell ref="A12:A13"/>
    <mergeCell ref="A14:A38"/>
    <mergeCell ref="B15:B30"/>
    <mergeCell ref="B31:B37"/>
    <mergeCell ref="C15:C23"/>
    <mergeCell ref="C24:C26"/>
    <mergeCell ref="C28:C30"/>
    <mergeCell ref="C32:C35"/>
  </mergeCells>
  <pageMargins left="0.751388888888889" right="0.751388888888889" top="0.60625" bottom="0.60625" header="0.5" footer="0.5"/>
  <pageSetup paperSize="9" scale="9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XFD45"/>
  <sheetViews>
    <sheetView tabSelected="1" workbookViewId="0">
      <selection activeCell="B4" sqref="B4:I4"/>
    </sheetView>
  </sheetViews>
  <sheetFormatPr defaultColWidth="9" defaultRowHeight="15.6"/>
  <cols>
    <col min="1" max="1" width="10.4444444444444" style="4" customWidth="1"/>
    <col min="2" max="2" width="11.8888888888889" style="4" customWidth="1"/>
    <col min="3" max="3" width="10.8888888888889" style="4" customWidth="1"/>
    <col min="4" max="4" width="17.4444444444444" style="4" customWidth="1"/>
    <col min="5" max="5" width="11.1111111111111" style="4" customWidth="1"/>
    <col min="6" max="6" width="10.8888888888889" style="4" customWidth="1"/>
    <col min="7" max="7" width="7.77777777777778" style="4" customWidth="1"/>
    <col min="8" max="8" width="5.77777777777778" style="4" customWidth="1"/>
    <col min="9" max="9" width="13.4444444444444" style="4" customWidth="1"/>
    <col min="10" max="14" width="10.6666666666667" style="4" customWidth="1"/>
    <col min="15" max="254" width="9" style="4"/>
    <col min="255" max="255" width="8.44444444444444" style="4" customWidth="1"/>
    <col min="256" max="256" width="9" style="4"/>
    <col min="257" max="257" width="10.8888888888889" style="4" customWidth="1"/>
    <col min="258" max="258" width="9.66666666666667" style="4" customWidth="1"/>
    <col min="259" max="259" width="9.88888888888889" style="4" customWidth="1"/>
    <col min="260" max="260" width="9.66666666666667" style="4" customWidth="1"/>
    <col min="261" max="261" width="7.77777777777778" style="4" customWidth="1"/>
    <col min="262" max="262" width="7.33333333333333" style="4" customWidth="1"/>
    <col min="263" max="263" width="11.2222222222222" style="4" customWidth="1"/>
    <col min="264" max="270" width="10.6666666666667" style="4" customWidth="1"/>
    <col min="271" max="510" width="9" style="4"/>
    <col min="511" max="511" width="8.44444444444444" style="4" customWidth="1"/>
    <col min="512" max="512" width="9" style="4"/>
    <col min="513" max="513" width="10.8888888888889" style="4" customWidth="1"/>
    <col min="514" max="514" width="9.66666666666667" style="4" customWidth="1"/>
    <col min="515" max="515" width="9.88888888888889" style="4" customWidth="1"/>
    <col min="516" max="516" width="9.66666666666667" style="4" customWidth="1"/>
    <col min="517" max="517" width="7.77777777777778" style="4" customWidth="1"/>
    <col min="518" max="518" width="7.33333333333333" style="4" customWidth="1"/>
    <col min="519" max="519" width="11.2222222222222" style="4" customWidth="1"/>
    <col min="520" max="526" width="10.6666666666667" style="4" customWidth="1"/>
    <col min="527" max="766" width="9" style="4"/>
    <col min="767" max="767" width="8.44444444444444" style="4" customWidth="1"/>
    <col min="768" max="768" width="9" style="4"/>
    <col min="769" max="769" width="10.8888888888889" style="4" customWidth="1"/>
    <col min="770" max="770" width="9.66666666666667" style="4" customWidth="1"/>
    <col min="771" max="771" width="9.88888888888889" style="4" customWidth="1"/>
    <col min="772" max="772" width="9.66666666666667" style="4" customWidth="1"/>
    <col min="773" max="773" width="7.77777777777778" style="4" customWidth="1"/>
    <col min="774" max="774" width="7.33333333333333" style="4" customWidth="1"/>
    <col min="775" max="775" width="11.2222222222222" style="4" customWidth="1"/>
    <col min="776" max="782" width="10.6666666666667" style="4" customWidth="1"/>
    <col min="783" max="1022" width="9" style="4"/>
    <col min="1023" max="1023" width="8.44444444444444" style="4" customWidth="1"/>
    <col min="1024" max="1024" width="9" style="4"/>
    <col min="1025" max="1025" width="10.8888888888889" style="4" customWidth="1"/>
    <col min="1026" max="1026" width="9.66666666666667" style="4" customWidth="1"/>
    <col min="1027" max="1027" width="9.88888888888889" style="4" customWidth="1"/>
    <col min="1028" max="1028" width="9.66666666666667" style="4" customWidth="1"/>
    <col min="1029" max="1029" width="7.77777777777778" style="4" customWidth="1"/>
    <col min="1030" max="1030" width="7.33333333333333" style="4" customWidth="1"/>
    <col min="1031" max="1031" width="11.2222222222222" style="4" customWidth="1"/>
    <col min="1032" max="1038" width="10.6666666666667" style="4" customWidth="1"/>
    <col min="1039" max="1278" width="9" style="4"/>
    <col min="1279" max="1279" width="8.44444444444444" style="4" customWidth="1"/>
    <col min="1280" max="1280" width="9" style="4"/>
    <col min="1281" max="1281" width="10.8888888888889" style="4" customWidth="1"/>
    <col min="1282" max="1282" width="9.66666666666667" style="4" customWidth="1"/>
    <col min="1283" max="1283" width="9.88888888888889" style="4" customWidth="1"/>
    <col min="1284" max="1284" width="9.66666666666667" style="4" customWidth="1"/>
    <col min="1285" max="1285" width="7.77777777777778" style="4" customWidth="1"/>
    <col min="1286" max="1286" width="7.33333333333333" style="4" customWidth="1"/>
    <col min="1287" max="1287" width="11.2222222222222" style="4" customWidth="1"/>
    <col min="1288" max="1294" width="10.6666666666667" style="4" customWidth="1"/>
    <col min="1295" max="1534" width="9" style="4"/>
    <col min="1535" max="1535" width="8.44444444444444" style="4" customWidth="1"/>
    <col min="1536" max="1536" width="9" style="4"/>
    <col min="1537" max="1537" width="10.8888888888889" style="4" customWidth="1"/>
    <col min="1538" max="1538" width="9.66666666666667" style="4" customWidth="1"/>
    <col min="1539" max="1539" width="9.88888888888889" style="4" customWidth="1"/>
    <col min="1540" max="1540" width="9.66666666666667" style="4" customWidth="1"/>
    <col min="1541" max="1541" width="7.77777777777778" style="4" customWidth="1"/>
    <col min="1542" max="1542" width="7.33333333333333" style="4" customWidth="1"/>
    <col min="1543" max="1543" width="11.2222222222222" style="4" customWidth="1"/>
    <col min="1544" max="1550" width="10.6666666666667" style="4" customWidth="1"/>
    <col min="1551" max="1790" width="9" style="4"/>
    <col min="1791" max="1791" width="8.44444444444444" style="4" customWidth="1"/>
    <col min="1792" max="1792" width="9" style="4"/>
    <col min="1793" max="1793" width="10.8888888888889" style="4" customWidth="1"/>
    <col min="1794" max="1794" width="9.66666666666667" style="4" customWidth="1"/>
    <col min="1795" max="1795" width="9.88888888888889" style="4" customWidth="1"/>
    <col min="1796" max="1796" width="9.66666666666667" style="4" customWidth="1"/>
    <col min="1797" max="1797" width="7.77777777777778" style="4" customWidth="1"/>
    <col min="1798" max="1798" width="7.33333333333333" style="4" customWidth="1"/>
    <col min="1799" max="1799" width="11.2222222222222" style="4" customWidth="1"/>
    <col min="1800" max="1806" width="10.6666666666667" style="4" customWidth="1"/>
    <col min="1807" max="2046" width="9" style="4"/>
    <col min="2047" max="2047" width="8.44444444444444" style="4" customWidth="1"/>
    <col min="2048" max="2048" width="9" style="4"/>
    <col min="2049" max="2049" width="10.8888888888889" style="4" customWidth="1"/>
    <col min="2050" max="2050" width="9.66666666666667" style="4" customWidth="1"/>
    <col min="2051" max="2051" width="9.88888888888889" style="4" customWidth="1"/>
    <col min="2052" max="2052" width="9.66666666666667" style="4" customWidth="1"/>
    <col min="2053" max="2053" width="7.77777777777778" style="4" customWidth="1"/>
    <col min="2054" max="2054" width="7.33333333333333" style="4" customWidth="1"/>
    <col min="2055" max="2055" width="11.2222222222222" style="4" customWidth="1"/>
    <col min="2056" max="2062" width="10.6666666666667" style="4" customWidth="1"/>
    <col min="2063" max="2302" width="9" style="4"/>
    <col min="2303" max="2303" width="8.44444444444444" style="4" customWidth="1"/>
    <col min="2304" max="2304" width="9" style="4"/>
    <col min="2305" max="2305" width="10.8888888888889" style="4" customWidth="1"/>
    <col min="2306" max="2306" width="9.66666666666667" style="4" customWidth="1"/>
    <col min="2307" max="2307" width="9.88888888888889" style="4" customWidth="1"/>
    <col min="2308" max="2308" width="9.66666666666667" style="4" customWidth="1"/>
    <col min="2309" max="2309" width="7.77777777777778" style="4" customWidth="1"/>
    <col min="2310" max="2310" width="7.33333333333333" style="4" customWidth="1"/>
    <col min="2311" max="2311" width="11.2222222222222" style="4" customWidth="1"/>
    <col min="2312" max="2318" width="10.6666666666667" style="4" customWidth="1"/>
    <col min="2319" max="2558" width="9" style="4"/>
    <col min="2559" max="2559" width="8.44444444444444" style="4" customWidth="1"/>
    <col min="2560" max="2560" width="9" style="4"/>
    <col min="2561" max="2561" width="10.8888888888889" style="4" customWidth="1"/>
    <col min="2562" max="2562" width="9.66666666666667" style="4" customWidth="1"/>
    <col min="2563" max="2563" width="9.88888888888889" style="4" customWidth="1"/>
    <col min="2564" max="2564" width="9.66666666666667" style="4" customWidth="1"/>
    <col min="2565" max="2565" width="7.77777777777778" style="4" customWidth="1"/>
    <col min="2566" max="2566" width="7.33333333333333" style="4" customWidth="1"/>
    <col min="2567" max="2567" width="11.2222222222222" style="4" customWidth="1"/>
    <col min="2568" max="2574" width="10.6666666666667" style="4" customWidth="1"/>
    <col min="2575" max="2814" width="9" style="4"/>
    <col min="2815" max="2815" width="8.44444444444444" style="4" customWidth="1"/>
    <col min="2816" max="2816" width="9" style="4"/>
    <col min="2817" max="2817" width="10.8888888888889" style="4" customWidth="1"/>
    <col min="2818" max="2818" width="9.66666666666667" style="4" customWidth="1"/>
    <col min="2819" max="2819" width="9.88888888888889" style="4" customWidth="1"/>
    <col min="2820" max="2820" width="9.66666666666667" style="4" customWidth="1"/>
    <col min="2821" max="2821" width="7.77777777777778" style="4" customWidth="1"/>
    <col min="2822" max="2822" width="7.33333333333333" style="4" customWidth="1"/>
    <col min="2823" max="2823" width="11.2222222222222" style="4" customWidth="1"/>
    <col min="2824" max="2830" width="10.6666666666667" style="4" customWidth="1"/>
    <col min="2831" max="3070" width="9" style="4"/>
    <col min="3071" max="3071" width="8.44444444444444" style="4" customWidth="1"/>
    <col min="3072" max="3072" width="9" style="4"/>
    <col min="3073" max="3073" width="10.8888888888889" style="4" customWidth="1"/>
    <col min="3074" max="3074" width="9.66666666666667" style="4" customWidth="1"/>
    <col min="3075" max="3075" width="9.88888888888889" style="4" customWidth="1"/>
    <col min="3076" max="3076" width="9.66666666666667" style="4" customWidth="1"/>
    <col min="3077" max="3077" width="7.77777777777778" style="4" customWidth="1"/>
    <col min="3078" max="3078" width="7.33333333333333" style="4" customWidth="1"/>
    <col min="3079" max="3079" width="11.2222222222222" style="4" customWidth="1"/>
    <col min="3080" max="3086" width="10.6666666666667" style="4" customWidth="1"/>
    <col min="3087" max="3326" width="9" style="4"/>
    <col min="3327" max="3327" width="8.44444444444444" style="4" customWidth="1"/>
    <col min="3328" max="3328" width="9" style="4"/>
    <col min="3329" max="3329" width="10.8888888888889" style="4" customWidth="1"/>
    <col min="3330" max="3330" width="9.66666666666667" style="4" customWidth="1"/>
    <col min="3331" max="3331" width="9.88888888888889" style="4" customWidth="1"/>
    <col min="3332" max="3332" width="9.66666666666667" style="4" customWidth="1"/>
    <col min="3333" max="3333" width="7.77777777777778" style="4" customWidth="1"/>
    <col min="3334" max="3334" width="7.33333333333333" style="4" customWidth="1"/>
    <col min="3335" max="3335" width="11.2222222222222" style="4" customWidth="1"/>
    <col min="3336" max="3342" width="10.6666666666667" style="4" customWidth="1"/>
    <col min="3343" max="3582" width="9" style="4"/>
    <col min="3583" max="3583" width="8.44444444444444" style="4" customWidth="1"/>
    <col min="3584" max="3584" width="9" style="4"/>
    <col min="3585" max="3585" width="10.8888888888889" style="4" customWidth="1"/>
    <col min="3586" max="3586" width="9.66666666666667" style="4" customWidth="1"/>
    <col min="3587" max="3587" width="9.88888888888889" style="4" customWidth="1"/>
    <col min="3588" max="3588" width="9.66666666666667" style="4" customWidth="1"/>
    <col min="3589" max="3589" width="7.77777777777778" style="4" customWidth="1"/>
    <col min="3590" max="3590" width="7.33333333333333" style="4" customWidth="1"/>
    <col min="3591" max="3591" width="11.2222222222222" style="4" customWidth="1"/>
    <col min="3592" max="3598" width="10.6666666666667" style="4" customWidth="1"/>
    <col min="3599" max="3838" width="9" style="4"/>
    <col min="3839" max="3839" width="8.44444444444444" style="4" customWidth="1"/>
    <col min="3840" max="3840" width="9" style="4"/>
    <col min="3841" max="3841" width="10.8888888888889" style="4" customWidth="1"/>
    <col min="3842" max="3842" width="9.66666666666667" style="4" customWidth="1"/>
    <col min="3843" max="3843" width="9.88888888888889" style="4" customWidth="1"/>
    <col min="3844" max="3844" width="9.66666666666667" style="4" customWidth="1"/>
    <col min="3845" max="3845" width="7.77777777777778" style="4" customWidth="1"/>
    <col min="3846" max="3846" width="7.33333333333333" style="4" customWidth="1"/>
    <col min="3847" max="3847" width="11.2222222222222" style="4" customWidth="1"/>
    <col min="3848" max="3854" width="10.6666666666667" style="4" customWidth="1"/>
    <col min="3855" max="4094" width="9" style="4"/>
    <col min="4095" max="4095" width="8.44444444444444" style="4" customWidth="1"/>
    <col min="4096" max="4096" width="9" style="4"/>
    <col min="4097" max="4097" width="10.8888888888889" style="4" customWidth="1"/>
    <col min="4098" max="4098" width="9.66666666666667" style="4" customWidth="1"/>
    <col min="4099" max="4099" width="9.88888888888889" style="4" customWidth="1"/>
    <col min="4100" max="4100" width="9.66666666666667" style="4" customWidth="1"/>
    <col min="4101" max="4101" width="7.77777777777778" style="4" customWidth="1"/>
    <col min="4102" max="4102" width="7.33333333333333" style="4" customWidth="1"/>
    <col min="4103" max="4103" width="11.2222222222222" style="4" customWidth="1"/>
    <col min="4104" max="4110" width="10.6666666666667" style="4" customWidth="1"/>
    <col min="4111" max="4350" width="9" style="4"/>
    <col min="4351" max="4351" width="8.44444444444444" style="4" customWidth="1"/>
    <col min="4352" max="4352" width="9" style="4"/>
    <col min="4353" max="4353" width="10.8888888888889" style="4" customWidth="1"/>
    <col min="4354" max="4354" width="9.66666666666667" style="4" customWidth="1"/>
    <col min="4355" max="4355" width="9.88888888888889" style="4" customWidth="1"/>
    <col min="4356" max="4356" width="9.66666666666667" style="4" customWidth="1"/>
    <col min="4357" max="4357" width="7.77777777777778" style="4" customWidth="1"/>
    <col min="4358" max="4358" width="7.33333333333333" style="4" customWidth="1"/>
    <col min="4359" max="4359" width="11.2222222222222" style="4" customWidth="1"/>
    <col min="4360" max="4366" width="10.6666666666667" style="4" customWidth="1"/>
    <col min="4367" max="4606" width="9" style="4"/>
    <col min="4607" max="4607" width="8.44444444444444" style="4" customWidth="1"/>
    <col min="4608" max="4608" width="9" style="4"/>
    <col min="4609" max="4609" width="10.8888888888889" style="4" customWidth="1"/>
    <col min="4610" max="4610" width="9.66666666666667" style="4" customWidth="1"/>
    <col min="4611" max="4611" width="9.88888888888889" style="4" customWidth="1"/>
    <col min="4612" max="4612" width="9.66666666666667" style="4" customWidth="1"/>
    <col min="4613" max="4613" width="7.77777777777778" style="4" customWidth="1"/>
    <col min="4614" max="4614" width="7.33333333333333" style="4" customWidth="1"/>
    <col min="4615" max="4615" width="11.2222222222222" style="4" customWidth="1"/>
    <col min="4616" max="4622" width="10.6666666666667" style="4" customWidth="1"/>
    <col min="4623" max="4862" width="9" style="4"/>
    <col min="4863" max="4863" width="8.44444444444444" style="4" customWidth="1"/>
    <col min="4864" max="4864" width="9" style="4"/>
    <col min="4865" max="4865" width="10.8888888888889" style="4" customWidth="1"/>
    <col min="4866" max="4866" width="9.66666666666667" style="4" customWidth="1"/>
    <col min="4867" max="4867" width="9.88888888888889" style="4" customWidth="1"/>
    <col min="4868" max="4868" width="9.66666666666667" style="4" customWidth="1"/>
    <col min="4869" max="4869" width="7.77777777777778" style="4" customWidth="1"/>
    <col min="4870" max="4870" width="7.33333333333333" style="4" customWidth="1"/>
    <col min="4871" max="4871" width="11.2222222222222" style="4" customWidth="1"/>
    <col min="4872" max="4878" width="10.6666666666667" style="4" customWidth="1"/>
    <col min="4879" max="5118" width="9" style="4"/>
    <col min="5119" max="5119" width="8.44444444444444" style="4" customWidth="1"/>
    <col min="5120" max="5120" width="9" style="4"/>
    <col min="5121" max="5121" width="10.8888888888889" style="4" customWidth="1"/>
    <col min="5122" max="5122" width="9.66666666666667" style="4" customWidth="1"/>
    <col min="5123" max="5123" width="9.88888888888889" style="4" customWidth="1"/>
    <col min="5124" max="5124" width="9.66666666666667" style="4" customWidth="1"/>
    <col min="5125" max="5125" width="7.77777777777778" style="4" customWidth="1"/>
    <col min="5126" max="5126" width="7.33333333333333" style="4" customWidth="1"/>
    <col min="5127" max="5127" width="11.2222222222222" style="4" customWidth="1"/>
    <col min="5128" max="5134" width="10.6666666666667" style="4" customWidth="1"/>
    <col min="5135" max="5374" width="9" style="4"/>
    <col min="5375" max="5375" width="8.44444444444444" style="4" customWidth="1"/>
    <col min="5376" max="5376" width="9" style="4"/>
    <col min="5377" max="5377" width="10.8888888888889" style="4" customWidth="1"/>
    <col min="5378" max="5378" width="9.66666666666667" style="4" customWidth="1"/>
    <col min="5379" max="5379" width="9.88888888888889" style="4" customWidth="1"/>
    <col min="5380" max="5380" width="9.66666666666667" style="4" customWidth="1"/>
    <col min="5381" max="5381" width="7.77777777777778" style="4" customWidth="1"/>
    <col min="5382" max="5382" width="7.33333333333333" style="4" customWidth="1"/>
    <col min="5383" max="5383" width="11.2222222222222" style="4" customWidth="1"/>
    <col min="5384" max="5390" width="10.6666666666667" style="4" customWidth="1"/>
    <col min="5391" max="5630" width="9" style="4"/>
    <col min="5631" max="5631" width="8.44444444444444" style="4" customWidth="1"/>
    <col min="5632" max="5632" width="9" style="4"/>
    <col min="5633" max="5633" width="10.8888888888889" style="4" customWidth="1"/>
    <col min="5634" max="5634" width="9.66666666666667" style="4" customWidth="1"/>
    <col min="5635" max="5635" width="9.88888888888889" style="4" customWidth="1"/>
    <col min="5636" max="5636" width="9.66666666666667" style="4" customWidth="1"/>
    <col min="5637" max="5637" width="7.77777777777778" style="4" customWidth="1"/>
    <col min="5638" max="5638" width="7.33333333333333" style="4" customWidth="1"/>
    <col min="5639" max="5639" width="11.2222222222222" style="4" customWidth="1"/>
    <col min="5640" max="5646" width="10.6666666666667" style="4" customWidth="1"/>
    <col min="5647" max="5886" width="9" style="4"/>
    <col min="5887" max="5887" width="8.44444444444444" style="4" customWidth="1"/>
    <col min="5888" max="5888" width="9" style="4"/>
    <col min="5889" max="5889" width="10.8888888888889" style="4" customWidth="1"/>
    <col min="5890" max="5890" width="9.66666666666667" style="4" customWidth="1"/>
    <col min="5891" max="5891" width="9.88888888888889" style="4" customWidth="1"/>
    <col min="5892" max="5892" width="9.66666666666667" style="4" customWidth="1"/>
    <col min="5893" max="5893" width="7.77777777777778" style="4" customWidth="1"/>
    <col min="5894" max="5894" width="7.33333333333333" style="4" customWidth="1"/>
    <col min="5895" max="5895" width="11.2222222222222" style="4" customWidth="1"/>
    <col min="5896" max="5902" width="10.6666666666667" style="4" customWidth="1"/>
    <col min="5903" max="6142" width="9" style="4"/>
    <col min="6143" max="6143" width="8.44444444444444" style="4" customWidth="1"/>
    <col min="6144" max="6144" width="9" style="4"/>
    <col min="6145" max="6145" width="10.8888888888889" style="4" customWidth="1"/>
    <col min="6146" max="6146" width="9.66666666666667" style="4" customWidth="1"/>
    <col min="6147" max="6147" width="9.88888888888889" style="4" customWidth="1"/>
    <col min="6148" max="6148" width="9.66666666666667" style="4" customWidth="1"/>
    <col min="6149" max="6149" width="7.77777777777778" style="4" customWidth="1"/>
    <col min="6150" max="6150" width="7.33333333333333" style="4" customWidth="1"/>
    <col min="6151" max="6151" width="11.2222222222222" style="4" customWidth="1"/>
    <col min="6152" max="6158" width="10.6666666666667" style="4" customWidth="1"/>
    <col min="6159" max="6398" width="9" style="4"/>
    <col min="6399" max="6399" width="8.44444444444444" style="4" customWidth="1"/>
    <col min="6400" max="6400" width="9" style="4"/>
    <col min="6401" max="6401" width="10.8888888888889" style="4" customWidth="1"/>
    <col min="6402" max="6402" width="9.66666666666667" style="4" customWidth="1"/>
    <col min="6403" max="6403" width="9.88888888888889" style="4" customWidth="1"/>
    <col min="6404" max="6404" width="9.66666666666667" style="4" customWidth="1"/>
    <col min="6405" max="6405" width="7.77777777777778" style="4" customWidth="1"/>
    <col min="6406" max="6406" width="7.33333333333333" style="4" customWidth="1"/>
    <col min="6407" max="6407" width="11.2222222222222" style="4" customWidth="1"/>
    <col min="6408" max="6414" width="10.6666666666667" style="4" customWidth="1"/>
    <col min="6415" max="6654" width="9" style="4"/>
    <col min="6655" max="6655" width="8.44444444444444" style="4" customWidth="1"/>
    <col min="6656" max="6656" width="9" style="4"/>
    <col min="6657" max="6657" width="10.8888888888889" style="4" customWidth="1"/>
    <col min="6658" max="6658" width="9.66666666666667" style="4" customWidth="1"/>
    <col min="6659" max="6659" width="9.88888888888889" style="4" customWidth="1"/>
    <col min="6660" max="6660" width="9.66666666666667" style="4" customWidth="1"/>
    <col min="6661" max="6661" width="7.77777777777778" style="4" customWidth="1"/>
    <col min="6662" max="6662" width="7.33333333333333" style="4" customWidth="1"/>
    <col min="6663" max="6663" width="11.2222222222222" style="4" customWidth="1"/>
    <col min="6664" max="6670" width="10.6666666666667" style="4" customWidth="1"/>
    <col min="6671" max="6910" width="9" style="4"/>
    <col min="6911" max="6911" width="8.44444444444444" style="4" customWidth="1"/>
    <col min="6912" max="6912" width="9" style="4"/>
    <col min="6913" max="6913" width="10.8888888888889" style="4" customWidth="1"/>
    <col min="6914" max="6914" width="9.66666666666667" style="4" customWidth="1"/>
    <col min="6915" max="6915" width="9.88888888888889" style="4" customWidth="1"/>
    <col min="6916" max="6916" width="9.66666666666667" style="4" customWidth="1"/>
    <col min="6917" max="6917" width="7.77777777777778" style="4" customWidth="1"/>
    <col min="6918" max="6918" width="7.33333333333333" style="4" customWidth="1"/>
    <col min="6919" max="6919" width="11.2222222222222" style="4" customWidth="1"/>
    <col min="6920" max="6926" width="10.6666666666667" style="4" customWidth="1"/>
    <col min="6927" max="7166" width="9" style="4"/>
    <col min="7167" max="7167" width="8.44444444444444" style="4" customWidth="1"/>
    <col min="7168" max="7168" width="9" style="4"/>
    <col min="7169" max="7169" width="10.8888888888889" style="4" customWidth="1"/>
    <col min="7170" max="7170" width="9.66666666666667" style="4" customWidth="1"/>
    <col min="7171" max="7171" width="9.88888888888889" style="4" customWidth="1"/>
    <col min="7172" max="7172" width="9.66666666666667" style="4" customWidth="1"/>
    <col min="7173" max="7173" width="7.77777777777778" style="4" customWidth="1"/>
    <col min="7174" max="7174" width="7.33333333333333" style="4" customWidth="1"/>
    <col min="7175" max="7175" width="11.2222222222222" style="4" customWidth="1"/>
    <col min="7176" max="7182" width="10.6666666666667" style="4" customWidth="1"/>
    <col min="7183" max="7422" width="9" style="4"/>
    <col min="7423" max="7423" width="8.44444444444444" style="4" customWidth="1"/>
    <col min="7424" max="7424" width="9" style="4"/>
    <col min="7425" max="7425" width="10.8888888888889" style="4" customWidth="1"/>
    <col min="7426" max="7426" width="9.66666666666667" style="4" customWidth="1"/>
    <col min="7427" max="7427" width="9.88888888888889" style="4" customWidth="1"/>
    <col min="7428" max="7428" width="9.66666666666667" style="4" customWidth="1"/>
    <col min="7429" max="7429" width="7.77777777777778" style="4" customWidth="1"/>
    <col min="7430" max="7430" width="7.33333333333333" style="4" customWidth="1"/>
    <col min="7431" max="7431" width="11.2222222222222" style="4" customWidth="1"/>
    <col min="7432" max="7438" width="10.6666666666667" style="4" customWidth="1"/>
    <col min="7439" max="7678" width="9" style="4"/>
    <col min="7679" max="7679" width="8.44444444444444" style="4" customWidth="1"/>
    <col min="7680" max="7680" width="9" style="4"/>
    <col min="7681" max="7681" width="10.8888888888889" style="4" customWidth="1"/>
    <col min="7682" max="7682" width="9.66666666666667" style="4" customWidth="1"/>
    <col min="7683" max="7683" width="9.88888888888889" style="4" customWidth="1"/>
    <col min="7684" max="7684" width="9.66666666666667" style="4" customWidth="1"/>
    <col min="7685" max="7685" width="7.77777777777778" style="4" customWidth="1"/>
    <col min="7686" max="7686" width="7.33333333333333" style="4" customWidth="1"/>
    <col min="7687" max="7687" width="11.2222222222222" style="4" customWidth="1"/>
    <col min="7688" max="7694" width="10.6666666666667" style="4" customWidth="1"/>
    <col min="7695" max="7934" width="9" style="4"/>
    <col min="7935" max="7935" width="8.44444444444444" style="4" customWidth="1"/>
    <col min="7936" max="7936" width="9" style="4"/>
    <col min="7937" max="7937" width="10.8888888888889" style="4" customWidth="1"/>
    <col min="7938" max="7938" width="9.66666666666667" style="4" customWidth="1"/>
    <col min="7939" max="7939" width="9.88888888888889" style="4" customWidth="1"/>
    <col min="7940" max="7940" width="9.66666666666667" style="4" customWidth="1"/>
    <col min="7941" max="7941" width="7.77777777777778" style="4" customWidth="1"/>
    <col min="7942" max="7942" width="7.33333333333333" style="4" customWidth="1"/>
    <col min="7943" max="7943" width="11.2222222222222" style="4" customWidth="1"/>
    <col min="7944" max="7950" width="10.6666666666667" style="4" customWidth="1"/>
    <col min="7951" max="8190" width="9" style="4"/>
    <col min="8191" max="8191" width="8.44444444444444" style="4" customWidth="1"/>
    <col min="8192" max="8192" width="9" style="4"/>
    <col min="8193" max="8193" width="10.8888888888889" style="4" customWidth="1"/>
    <col min="8194" max="8194" width="9.66666666666667" style="4" customWidth="1"/>
    <col min="8195" max="8195" width="9.88888888888889" style="4" customWidth="1"/>
    <col min="8196" max="8196" width="9.66666666666667" style="4" customWidth="1"/>
    <col min="8197" max="8197" width="7.77777777777778" style="4" customWidth="1"/>
    <col min="8198" max="8198" width="7.33333333333333" style="4" customWidth="1"/>
    <col min="8199" max="8199" width="11.2222222222222" style="4" customWidth="1"/>
    <col min="8200" max="8206" width="10.6666666666667" style="4" customWidth="1"/>
    <col min="8207" max="8446" width="9" style="4"/>
    <col min="8447" max="8447" width="8.44444444444444" style="4" customWidth="1"/>
    <col min="8448" max="8448" width="9" style="4"/>
    <col min="8449" max="8449" width="10.8888888888889" style="4" customWidth="1"/>
    <col min="8450" max="8450" width="9.66666666666667" style="4" customWidth="1"/>
    <col min="8451" max="8451" width="9.88888888888889" style="4" customWidth="1"/>
    <col min="8452" max="8452" width="9.66666666666667" style="4" customWidth="1"/>
    <col min="8453" max="8453" width="7.77777777777778" style="4" customWidth="1"/>
    <col min="8454" max="8454" width="7.33333333333333" style="4" customWidth="1"/>
    <col min="8455" max="8455" width="11.2222222222222" style="4" customWidth="1"/>
    <col min="8456" max="8462" width="10.6666666666667" style="4" customWidth="1"/>
    <col min="8463" max="8702" width="9" style="4"/>
    <col min="8703" max="8703" width="8.44444444444444" style="4" customWidth="1"/>
    <col min="8704" max="8704" width="9" style="4"/>
    <col min="8705" max="8705" width="10.8888888888889" style="4" customWidth="1"/>
    <col min="8706" max="8706" width="9.66666666666667" style="4" customWidth="1"/>
    <col min="8707" max="8707" width="9.88888888888889" style="4" customWidth="1"/>
    <col min="8708" max="8708" width="9.66666666666667" style="4" customWidth="1"/>
    <col min="8709" max="8709" width="7.77777777777778" style="4" customWidth="1"/>
    <col min="8710" max="8710" width="7.33333333333333" style="4" customWidth="1"/>
    <col min="8711" max="8711" width="11.2222222222222" style="4" customWidth="1"/>
    <col min="8712" max="8718" width="10.6666666666667" style="4" customWidth="1"/>
    <col min="8719" max="8958" width="9" style="4"/>
    <col min="8959" max="8959" width="8.44444444444444" style="4" customWidth="1"/>
    <col min="8960" max="8960" width="9" style="4"/>
    <col min="8961" max="8961" width="10.8888888888889" style="4" customWidth="1"/>
    <col min="8962" max="8962" width="9.66666666666667" style="4" customWidth="1"/>
    <col min="8963" max="8963" width="9.88888888888889" style="4" customWidth="1"/>
    <col min="8964" max="8964" width="9.66666666666667" style="4" customWidth="1"/>
    <col min="8965" max="8965" width="7.77777777777778" style="4" customWidth="1"/>
    <col min="8966" max="8966" width="7.33333333333333" style="4" customWidth="1"/>
    <col min="8967" max="8967" width="11.2222222222222" style="4" customWidth="1"/>
    <col min="8968" max="8974" width="10.6666666666667" style="4" customWidth="1"/>
    <col min="8975" max="9214" width="9" style="4"/>
    <col min="9215" max="9215" width="8.44444444444444" style="4" customWidth="1"/>
    <col min="9216" max="9216" width="9" style="4"/>
    <col min="9217" max="9217" width="10.8888888888889" style="4" customWidth="1"/>
    <col min="9218" max="9218" width="9.66666666666667" style="4" customWidth="1"/>
    <col min="9219" max="9219" width="9.88888888888889" style="4" customWidth="1"/>
    <col min="9220" max="9220" width="9.66666666666667" style="4" customWidth="1"/>
    <col min="9221" max="9221" width="7.77777777777778" style="4" customWidth="1"/>
    <col min="9222" max="9222" width="7.33333333333333" style="4" customWidth="1"/>
    <col min="9223" max="9223" width="11.2222222222222" style="4" customWidth="1"/>
    <col min="9224" max="9230" width="10.6666666666667" style="4" customWidth="1"/>
    <col min="9231" max="9470" width="9" style="4"/>
    <col min="9471" max="9471" width="8.44444444444444" style="4" customWidth="1"/>
    <col min="9472" max="9472" width="9" style="4"/>
    <col min="9473" max="9473" width="10.8888888888889" style="4" customWidth="1"/>
    <col min="9474" max="9474" width="9.66666666666667" style="4" customWidth="1"/>
    <col min="9475" max="9475" width="9.88888888888889" style="4" customWidth="1"/>
    <col min="9476" max="9476" width="9.66666666666667" style="4" customWidth="1"/>
    <col min="9477" max="9477" width="7.77777777777778" style="4" customWidth="1"/>
    <col min="9478" max="9478" width="7.33333333333333" style="4" customWidth="1"/>
    <col min="9479" max="9479" width="11.2222222222222" style="4" customWidth="1"/>
    <col min="9480" max="9486" width="10.6666666666667" style="4" customWidth="1"/>
    <col min="9487" max="9726" width="9" style="4"/>
    <col min="9727" max="9727" width="8.44444444444444" style="4" customWidth="1"/>
    <col min="9728" max="9728" width="9" style="4"/>
    <col min="9729" max="9729" width="10.8888888888889" style="4" customWidth="1"/>
    <col min="9730" max="9730" width="9.66666666666667" style="4" customWidth="1"/>
    <col min="9731" max="9731" width="9.88888888888889" style="4" customWidth="1"/>
    <col min="9732" max="9732" width="9.66666666666667" style="4" customWidth="1"/>
    <col min="9733" max="9733" width="7.77777777777778" style="4" customWidth="1"/>
    <col min="9734" max="9734" width="7.33333333333333" style="4" customWidth="1"/>
    <col min="9735" max="9735" width="11.2222222222222" style="4" customWidth="1"/>
    <col min="9736" max="9742" width="10.6666666666667" style="4" customWidth="1"/>
    <col min="9743" max="9982" width="9" style="4"/>
    <col min="9983" max="9983" width="8.44444444444444" style="4" customWidth="1"/>
    <col min="9984" max="9984" width="9" style="4"/>
    <col min="9985" max="9985" width="10.8888888888889" style="4" customWidth="1"/>
    <col min="9986" max="9986" width="9.66666666666667" style="4" customWidth="1"/>
    <col min="9987" max="9987" width="9.88888888888889" style="4" customWidth="1"/>
    <col min="9988" max="9988" width="9.66666666666667" style="4" customWidth="1"/>
    <col min="9989" max="9989" width="7.77777777777778" style="4" customWidth="1"/>
    <col min="9990" max="9990" width="7.33333333333333" style="4" customWidth="1"/>
    <col min="9991" max="9991" width="11.2222222222222" style="4" customWidth="1"/>
    <col min="9992" max="9998" width="10.6666666666667" style="4" customWidth="1"/>
    <col min="9999" max="10238" width="9" style="4"/>
    <col min="10239" max="10239" width="8.44444444444444" style="4" customWidth="1"/>
    <col min="10240" max="10240" width="9" style="4"/>
    <col min="10241" max="10241" width="10.8888888888889" style="4" customWidth="1"/>
    <col min="10242" max="10242" width="9.66666666666667" style="4" customWidth="1"/>
    <col min="10243" max="10243" width="9.88888888888889" style="4" customWidth="1"/>
    <col min="10244" max="10244" width="9.66666666666667" style="4" customWidth="1"/>
    <col min="10245" max="10245" width="7.77777777777778" style="4" customWidth="1"/>
    <col min="10246" max="10246" width="7.33333333333333" style="4" customWidth="1"/>
    <col min="10247" max="10247" width="11.2222222222222" style="4" customWidth="1"/>
    <col min="10248" max="10254" width="10.6666666666667" style="4" customWidth="1"/>
    <col min="10255" max="10494" width="9" style="4"/>
    <col min="10495" max="10495" width="8.44444444444444" style="4" customWidth="1"/>
    <col min="10496" max="10496" width="9" style="4"/>
    <col min="10497" max="10497" width="10.8888888888889" style="4" customWidth="1"/>
    <col min="10498" max="10498" width="9.66666666666667" style="4" customWidth="1"/>
    <col min="10499" max="10499" width="9.88888888888889" style="4" customWidth="1"/>
    <col min="10500" max="10500" width="9.66666666666667" style="4" customWidth="1"/>
    <col min="10501" max="10501" width="7.77777777777778" style="4" customWidth="1"/>
    <col min="10502" max="10502" width="7.33333333333333" style="4" customWidth="1"/>
    <col min="10503" max="10503" width="11.2222222222222" style="4" customWidth="1"/>
    <col min="10504" max="10510" width="10.6666666666667" style="4" customWidth="1"/>
    <col min="10511" max="10750" width="9" style="4"/>
    <col min="10751" max="10751" width="8.44444444444444" style="4" customWidth="1"/>
    <col min="10752" max="10752" width="9" style="4"/>
    <col min="10753" max="10753" width="10.8888888888889" style="4" customWidth="1"/>
    <col min="10754" max="10754" width="9.66666666666667" style="4" customWidth="1"/>
    <col min="10755" max="10755" width="9.88888888888889" style="4" customWidth="1"/>
    <col min="10756" max="10756" width="9.66666666666667" style="4" customWidth="1"/>
    <col min="10757" max="10757" width="7.77777777777778" style="4" customWidth="1"/>
    <col min="10758" max="10758" width="7.33333333333333" style="4" customWidth="1"/>
    <col min="10759" max="10759" width="11.2222222222222" style="4" customWidth="1"/>
    <col min="10760" max="10766" width="10.6666666666667" style="4" customWidth="1"/>
    <col min="10767" max="11006" width="9" style="4"/>
    <col min="11007" max="11007" width="8.44444444444444" style="4" customWidth="1"/>
    <col min="11008" max="11008" width="9" style="4"/>
    <col min="11009" max="11009" width="10.8888888888889" style="4" customWidth="1"/>
    <col min="11010" max="11010" width="9.66666666666667" style="4" customWidth="1"/>
    <col min="11011" max="11011" width="9.88888888888889" style="4" customWidth="1"/>
    <col min="11012" max="11012" width="9.66666666666667" style="4" customWidth="1"/>
    <col min="11013" max="11013" width="7.77777777777778" style="4" customWidth="1"/>
    <col min="11014" max="11014" width="7.33333333333333" style="4" customWidth="1"/>
    <col min="11015" max="11015" width="11.2222222222222" style="4" customWidth="1"/>
    <col min="11016" max="11022" width="10.6666666666667" style="4" customWidth="1"/>
    <col min="11023" max="11262" width="9" style="4"/>
    <col min="11263" max="11263" width="8.44444444444444" style="4" customWidth="1"/>
    <col min="11264" max="11264" width="9" style="4"/>
    <col min="11265" max="11265" width="10.8888888888889" style="4" customWidth="1"/>
    <col min="11266" max="11266" width="9.66666666666667" style="4" customWidth="1"/>
    <col min="11267" max="11267" width="9.88888888888889" style="4" customWidth="1"/>
    <col min="11268" max="11268" width="9.66666666666667" style="4" customWidth="1"/>
    <col min="11269" max="11269" width="7.77777777777778" style="4" customWidth="1"/>
    <col min="11270" max="11270" width="7.33333333333333" style="4" customWidth="1"/>
    <col min="11271" max="11271" width="11.2222222222222" style="4" customWidth="1"/>
    <col min="11272" max="11278" width="10.6666666666667" style="4" customWidth="1"/>
    <col min="11279" max="11518" width="9" style="4"/>
    <col min="11519" max="11519" width="8.44444444444444" style="4" customWidth="1"/>
    <col min="11520" max="11520" width="9" style="4"/>
    <col min="11521" max="11521" width="10.8888888888889" style="4" customWidth="1"/>
    <col min="11522" max="11522" width="9.66666666666667" style="4" customWidth="1"/>
    <col min="11523" max="11523" width="9.88888888888889" style="4" customWidth="1"/>
    <col min="11524" max="11524" width="9.66666666666667" style="4" customWidth="1"/>
    <col min="11525" max="11525" width="7.77777777777778" style="4" customWidth="1"/>
    <col min="11526" max="11526" width="7.33333333333333" style="4" customWidth="1"/>
    <col min="11527" max="11527" width="11.2222222222222" style="4" customWidth="1"/>
    <col min="11528" max="11534" width="10.6666666666667" style="4" customWidth="1"/>
    <col min="11535" max="11774" width="9" style="4"/>
    <col min="11775" max="11775" width="8.44444444444444" style="4" customWidth="1"/>
    <col min="11776" max="11776" width="9" style="4"/>
    <col min="11777" max="11777" width="10.8888888888889" style="4" customWidth="1"/>
    <col min="11778" max="11778" width="9.66666666666667" style="4" customWidth="1"/>
    <col min="11779" max="11779" width="9.88888888888889" style="4" customWidth="1"/>
    <col min="11780" max="11780" width="9.66666666666667" style="4" customWidth="1"/>
    <col min="11781" max="11781" width="7.77777777777778" style="4" customWidth="1"/>
    <col min="11782" max="11782" width="7.33333333333333" style="4" customWidth="1"/>
    <col min="11783" max="11783" width="11.2222222222222" style="4" customWidth="1"/>
    <col min="11784" max="11790" width="10.6666666666667" style="4" customWidth="1"/>
    <col min="11791" max="12030" width="9" style="4"/>
    <col min="12031" max="12031" width="8.44444444444444" style="4" customWidth="1"/>
    <col min="12032" max="12032" width="9" style="4"/>
    <col min="12033" max="12033" width="10.8888888888889" style="4" customWidth="1"/>
    <col min="12034" max="12034" width="9.66666666666667" style="4" customWidth="1"/>
    <col min="12035" max="12035" width="9.88888888888889" style="4" customWidth="1"/>
    <col min="12036" max="12036" width="9.66666666666667" style="4" customWidth="1"/>
    <col min="12037" max="12037" width="7.77777777777778" style="4" customWidth="1"/>
    <col min="12038" max="12038" width="7.33333333333333" style="4" customWidth="1"/>
    <col min="12039" max="12039" width="11.2222222222222" style="4" customWidth="1"/>
    <col min="12040" max="12046" width="10.6666666666667" style="4" customWidth="1"/>
    <col min="12047" max="12286" width="9" style="4"/>
    <col min="12287" max="12287" width="8.44444444444444" style="4" customWidth="1"/>
    <col min="12288" max="12288" width="9" style="4"/>
    <col min="12289" max="12289" width="10.8888888888889" style="4" customWidth="1"/>
    <col min="12290" max="12290" width="9.66666666666667" style="4" customWidth="1"/>
    <col min="12291" max="12291" width="9.88888888888889" style="4" customWidth="1"/>
    <col min="12292" max="12292" width="9.66666666666667" style="4" customWidth="1"/>
    <col min="12293" max="12293" width="7.77777777777778" style="4" customWidth="1"/>
    <col min="12294" max="12294" width="7.33333333333333" style="4" customWidth="1"/>
    <col min="12295" max="12295" width="11.2222222222222" style="4" customWidth="1"/>
    <col min="12296" max="12302" width="10.6666666666667" style="4" customWidth="1"/>
    <col min="12303" max="12542" width="9" style="4"/>
    <col min="12543" max="12543" width="8.44444444444444" style="4" customWidth="1"/>
    <col min="12544" max="12544" width="9" style="4"/>
    <col min="12545" max="12545" width="10.8888888888889" style="4" customWidth="1"/>
    <col min="12546" max="12546" width="9.66666666666667" style="4" customWidth="1"/>
    <col min="12547" max="12547" width="9.88888888888889" style="4" customWidth="1"/>
    <col min="12548" max="12548" width="9.66666666666667" style="4" customWidth="1"/>
    <col min="12549" max="12549" width="7.77777777777778" style="4" customWidth="1"/>
    <col min="12550" max="12550" width="7.33333333333333" style="4" customWidth="1"/>
    <col min="12551" max="12551" width="11.2222222222222" style="4" customWidth="1"/>
    <col min="12552" max="12558" width="10.6666666666667" style="4" customWidth="1"/>
    <col min="12559" max="12798" width="9" style="4"/>
    <col min="12799" max="12799" width="8.44444444444444" style="4" customWidth="1"/>
    <col min="12800" max="12800" width="9" style="4"/>
    <col min="12801" max="12801" width="10.8888888888889" style="4" customWidth="1"/>
    <col min="12802" max="12802" width="9.66666666666667" style="4" customWidth="1"/>
    <col min="12803" max="12803" width="9.88888888888889" style="4" customWidth="1"/>
    <col min="12804" max="12804" width="9.66666666666667" style="4" customWidth="1"/>
    <col min="12805" max="12805" width="7.77777777777778" style="4" customWidth="1"/>
    <col min="12806" max="12806" width="7.33333333333333" style="4" customWidth="1"/>
    <col min="12807" max="12807" width="11.2222222222222" style="4" customWidth="1"/>
    <col min="12808" max="12814" width="10.6666666666667" style="4" customWidth="1"/>
    <col min="12815" max="13054" width="9" style="4"/>
    <col min="13055" max="13055" width="8.44444444444444" style="4" customWidth="1"/>
    <col min="13056" max="13056" width="9" style="4"/>
    <col min="13057" max="13057" width="10.8888888888889" style="4" customWidth="1"/>
    <col min="13058" max="13058" width="9.66666666666667" style="4" customWidth="1"/>
    <col min="13059" max="13059" width="9.88888888888889" style="4" customWidth="1"/>
    <col min="13060" max="13060" width="9.66666666666667" style="4" customWidth="1"/>
    <col min="13061" max="13061" width="7.77777777777778" style="4" customWidth="1"/>
    <col min="13062" max="13062" width="7.33333333333333" style="4" customWidth="1"/>
    <col min="13063" max="13063" width="11.2222222222222" style="4" customWidth="1"/>
    <col min="13064" max="13070" width="10.6666666666667" style="4" customWidth="1"/>
    <col min="13071" max="13310" width="9" style="4"/>
    <col min="13311" max="13311" width="8.44444444444444" style="4" customWidth="1"/>
    <col min="13312" max="13312" width="9" style="4"/>
    <col min="13313" max="13313" width="10.8888888888889" style="4" customWidth="1"/>
    <col min="13314" max="13314" width="9.66666666666667" style="4" customWidth="1"/>
    <col min="13315" max="13315" width="9.88888888888889" style="4" customWidth="1"/>
    <col min="13316" max="13316" width="9.66666666666667" style="4" customWidth="1"/>
    <col min="13317" max="13317" width="7.77777777777778" style="4" customWidth="1"/>
    <col min="13318" max="13318" width="7.33333333333333" style="4" customWidth="1"/>
    <col min="13319" max="13319" width="11.2222222222222" style="4" customWidth="1"/>
    <col min="13320" max="13326" width="10.6666666666667" style="4" customWidth="1"/>
    <col min="13327" max="13566" width="9" style="4"/>
    <col min="13567" max="13567" width="8.44444444444444" style="4" customWidth="1"/>
    <col min="13568" max="13568" width="9" style="4"/>
    <col min="13569" max="13569" width="10.8888888888889" style="4" customWidth="1"/>
    <col min="13570" max="13570" width="9.66666666666667" style="4" customWidth="1"/>
    <col min="13571" max="13571" width="9.88888888888889" style="4" customWidth="1"/>
    <col min="13572" max="13572" width="9.66666666666667" style="4" customWidth="1"/>
    <col min="13573" max="13573" width="7.77777777777778" style="4" customWidth="1"/>
    <col min="13574" max="13574" width="7.33333333333333" style="4" customWidth="1"/>
    <col min="13575" max="13575" width="11.2222222222222" style="4" customWidth="1"/>
    <col min="13576" max="13582" width="10.6666666666667" style="4" customWidth="1"/>
    <col min="13583" max="13822" width="9" style="4"/>
    <col min="13823" max="13823" width="8.44444444444444" style="4" customWidth="1"/>
    <col min="13824" max="13824" width="9" style="4"/>
    <col min="13825" max="13825" width="10.8888888888889" style="4" customWidth="1"/>
    <col min="13826" max="13826" width="9.66666666666667" style="4" customWidth="1"/>
    <col min="13827" max="13827" width="9.88888888888889" style="4" customWidth="1"/>
    <col min="13828" max="13828" width="9.66666666666667" style="4" customWidth="1"/>
    <col min="13829" max="13829" width="7.77777777777778" style="4" customWidth="1"/>
    <col min="13830" max="13830" width="7.33333333333333" style="4" customWidth="1"/>
    <col min="13831" max="13831" width="11.2222222222222" style="4" customWidth="1"/>
    <col min="13832" max="13838" width="10.6666666666667" style="4" customWidth="1"/>
    <col min="13839" max="14078" width="9" style="4"/>
    <col min="14079" max="14079" width="8.44444444444444" style="4" customWidth="1"/>
    <col min="14080" max="14080" width="9" style="4"/>
    <col min="14081" max="14081" width="10.8888888888889" style="4" customWidth="1"/>
    <col min="14082" max="14082" width="9.66666666666667" style="4" customWidth="1"/>
    <col min="14083" max="14083" width="9.88888888888889" style="4" customWidth="1"/>
    <col min="14084" max="14084" width="9.66666666666667" style="4" customWidth="1"/>
    <col min="14085" max="14085" width="7.77777777777778" style="4" customWidth="1"/>
    <col min="14086" max="14086" width="7.33333333333333" style="4" customWidth="1"/>
    <col min="14087" max="14087" width="11.2222222222222" style="4" customWidth="1"/>
    <col min="14088" max="14094" width="10.6666666666667" style="4" customWidth="1"/>
    <col min="14095" max="14334" width="9" style="4"/>
    <col min="14335" max="14335" width="8.44444444444444" style="4" customWidth="1"/>
    <col min="14336" max="14336" width="9" style="4"/>
    <col min="14337" max="14337" width="10.8888888888889" style="4" customWidth="1"/>
    <col min="14338" max="14338" width="9.66666666666667" style="4" customWidth="1"/>
    <col min="14339" max="14339" width="9.88888888888889" style="4" customWidth="1"/>
    <col min="14340" max="14340" width="9.66666666666667" style="4" customWidth="1"/>
    <col min="14341" max="14341" width="7.77777777777778" style="4" customWidth="1"/>
    <col min="14342" max="14342" width="7.33333333333333" style="4" customWidth="1"/>
    <col min="14343" max="14343" width="11.2222222222222" style="4" customWidth="1"/>
    <col min="14344" max="14350" width="10.6666666666667" style="4" customWidth="1"/>
    <col min="14351" max="14590" width="9" style="4"/>
    <col min="14591" max="14591" width="8.44444444444444" style="4" customWidth="1"/>
    <col min="14592" max="14592" width="9" style="4"/>
    <col min="14593" max="14593" width="10.8888888888889" style="4" customWidth="1"/>
    <col min="14594" max="14594" width="9.66666666666667" style="4" customWidth="1"/>
    <col min="14595" max="14595" width="9.88888888888889" style="4" customWidth="1"/>
    <col min="14596" max="14596" width="9.66666666666667" style="4" customWidth="1"/>
    <col min="14597" max="14597" width="7.77777777777778" style="4" customWidth="1"/>
    <col min="14598" max="14598" width="7.33333333333333" style="4" customWidth="1"/>
    <col min="14599" max="14599" width="11.2222222222222" style="4" customWidth="1"/>
    <col min="14600" max="14606" width="10.6666666666667" style="4" customWidth="1"/>
    <col min="14607" max="14846" width="9" style="4"/>
    <col min="14847" max="14847" width="8.44444444444444" style="4" customWidth="1"/>
    <col min="14848" max="14848" width="9" style="4"/>
    <col min="14849" max="14849" width="10.8888888888889" style="4" customWidth="1"/>
    <col min="14850" max="14850" width="9.66666666666667" style="4" customWidth="1"/>
    <col min="14851" max="14851" width="9.88888888888889" style="4" customWidth="1"/>
    <col min="14852" max="14852" width="9.66666666666667" style="4" customWidth="1"/>
    <col min="14853" max="14853" width="7.77777777777778" style="4" customWidth="1"/>
    <col min="14854" max="14854" width="7.33333333333333" style="4" customWidth="1"/>
    <col min="14855" max="14855" width="11.2222222222222" style="4" customWidth="1"/>
    <col min="14856" max="14862" width="10.6666666666667" style="4" customWidth="1"/>
    <col min="14863" max="15102" width="9" style="4"/>
    <col min="15103" max="15103" width="8.44444444444444" style="4" customWidth="1"/>
    <col min="15104" max="15104" width="9" style="4"/>
    <col min="15105" max="15105" width="10.8888888888889" style="4" customWidth="1"/>
    <col min="15106" max="15106" width="9.66666666666667" style="4" customWidth="1"/>
    <col min="15107" max="15107" width="9.88888888888889" style="4" customWidth="1"/>
    <col min="15108" max="15108" width="9.66666666666667" style="4" customWidth="1"/>
    <col min="15109" max="15109" width="7.77777777777778" style="4" customWidth="1"/>
    <col min="15110" max="15110" width="7.33333333333333" style="4" customWidth="1"/>
    <col min="15111" max="15111" width="11.2222222222222" style="4" customWidth="1"/>
    <col min="15112" max="15118" width="10.6666666666667" style="4" customWidth="1"/>
    <col min="15119" max="15358" width="9" style="4"/>
    <col min="15359" max="15359" width="8.44444444444444" style="4" customWidth="1"/>
    <col min="15360" max="15360" width="9" style="4"/>
    <col min="15361" max="15361" width="10.8888888888889" style="4" customWidth="1"/>
    <col min="15362" max="15362" width="9.66666666666667" style="4" customWidth="1"/>
    <col min="15363" max="15363" width="9.88888888888889" style="4" customWidth="1"/>
    <col min="15364" max="15364" width="9.66666666666667" style="4" customWidth="1"/>
    <col min="15365" max="15365" width="7.77777777777778" style="4" customWidth="1"/>
    <col min="15366" max="15366" width="7.33333333333333" style="4" customWidth="1"/>
    <col min="15367" max="15367" width="11.2222222222222" style="4" customWidth="1"/>
    <col min="15368" max="15374" width="10.6666666666667" style="4" customWidth="1"/>
    <col min="15375" max="15614" width="9" style="4"/>
    <col min="15615" max="15615" width="8.44444444444444" style="4" customWidth="1"/>
    <col min="15616" max="15616" width="9" style="4"/>
    <col min="15617" max="15617" width="10.8888888888889" style="4" customWidth="1"/>
    <col min="15618" max="15618" width="9.66666666666667" style="4" customWidth="1"/>
    <col min="15619" max="15619" width="9.88888888888889" style="4" customWidth="1"/>
    <col min="15620" max="15620" width="9.66666666666667" style="4" customWidth="1"/>
    <col min="15621" max="15621" width="7.77777777777778" style="4" customWidth="1"/>
    <col min="15622" max="15622" width="7.33333333333333" style="4" customWidth="1"/>
    <col min="15623" max="15623" width="11.2222222222222" style="4" customWidth="1"/>
    <col min="15624" max="15630" width="10.6666666666667" style="4" customWidth="1"/>
    <col min="15631" max="15870" width="9" style="4"/>
    <col min="15871" max="15871" width="8.44444444444444" style="4" customWidth="1"/>
    <col min="15872" max="15872" width="9" style="4"/>
    <col min="15873" max="15873" width="10.8888888888889" style="4" customWidth="1"/>
    <col min="15874" max="15874" width="9.66666666666667" style="4" customWidth="1"/>
    <col min="15875" max="15875" width="9.88888888888889" style="4" customWidth="1"/>
    <col min="15876" max="15876" width="9.66666666666667" style="4" customWidth="1"/>
    <col min="15877" max="15877" width="7.77777777777778" style="4" customWidth="1"/>
    <col min="15878" max="15878" width="7.33333333333333" style="4" customWidth="1"/>
    <col min="15879" max="15879" width="11.2222222222222" style="4" customWidth="1"/>
    <col min="15880" max="15886" width="10.6666666666667" style="4" customWidth="1"/>
    <col min="15887" max="16126" width="9" style="4"/>
    <col min="16127" max="16127" width="8.44444444444444" style="4" customWidth="1"/>
    <col min="16128" max="16128" width="9" style="4"/>
    <col min="16129" max="16129" width="10.8888888888889" style="4" customWidth="1"/>
    <col min="16130" max="16130" width="9.66666666666667" style="4" customWidth="1"/>
    <col min="16131" max="16131" width="9.88888888888889" style="4" customWidth="1"/>
    <col min="16132" max="16132" width="9.66666666666667" style="4" customWidth="1"/>
    <col min="16133" max="16133" width="7.77777777777778" style="4" customWidth="1"/>
    <col min="16134" max="16134" width="7.33333333333333" style="4" customWidth="1"/>
    <col min="16135" max="16135" width="11.2222222222222" style="4" customWidth="1"/>
    <col min="16136" max="16142" width="10.6666666666667" style="4" customWidth="1"/>
    <col min="16143" max="16384" width="9" style="4"/>
  </cols>
  <sheetData>
    <row r="1" spans="1:1">
      <c r="A1" s="5" t="s">
        <v>139</v>
      </c>
    </row>
    <row r="2" s="1" customFormat="1" ht="19.05" customHeight="1" spans="1:16384">
      <c r="A2" s="6" t="s">
        <v>140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6.95" customHeight="1" spans="1:16384">
      <c r="A3" s="8" t="s">
        <v>141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25.05" customHeight="1" spans="1:14">
      <c r="A4" s="10" t="s">
        <v>142</v>
      </c>
      <c r="B4" s="11" t="s">
        <v>143</v>
      </c>
      <c r="C4" s="11"/>
      <c r="D4" s="11"/>
      <c r="E4" s="11"/>
      <c r="F4" s="11"/>
      <c r="G4" s="11"/>
      <c r="H4" s="11"/>
      <c r="I4" s="11"/>
      <c r="N4" s="47"/>
    </row>
    <row r="5" s="2" customFormat="1" ht="25.05" customHeight="1" spans="1:14">
      <c r="A5" s="12" t="s">
        <v>144</v>
      </c>
      <c r="B5" s="11" t="s">
        <v>145</v>
      </c>
      <c r="C5" s="13"/>
      <c r="D5" s="13"/>
      <c r="E5" s="13"/>
      <c r="F5" s="13" t="s">
        <v>146</v>
      </c>
      <c r="G5" s="11" t="s">
        <v>145</v>
      </c>
      <c r="H5" s="11"/>
      <c r="I5" s="11"/>
      <c r="J5" s="47"/>
      <c r="K5" s="47"/>
      <c r="L5" s="47"/>
      <c r="M5" s="47"/>
      <c r="N5" s="47"/>
    </row>
    <row r="6" s="3" customFormat="1" ht="31.05" customHeight="1" spans="1:14">
      <c r="A6" s="12" t="s">
        <v>147</v>
      </c>
      <c r="B6" s="14"/>
      <c r="C6" s="14"/>
      <c r="D6" s="10" t="s">
        <v>148</v>
      </c>
      <c r="E6" s="10" t="s">
        <v>149</v>
      </c>
      <c r="F6" s="10" t="s">
        <v>150</v>
      </c>
      <c r="G6" s="12" t="s">
        <v>151</v>
      </c>
      <c r="H6" s="12" t="s">
        <v>152</v>
      </c>
      <c r="I6" s="12" t="s">
        <v>153</v>
      </c>
      <c r="J6" s="48"/>
      <c r="K6" s="48"/>
      <c r="L6" s="48"/>
      <c r="M6" s="48"/>
      <c r="N6" s="48"/>
    </row>
    <row r="7" s="2" customFormat="1" ht="22.05" customHeight="1" spans="1:14">
      <c r="A7" s="12"/>
      <c r="B7" s="15" t="s">
        <v>154</v>
      </c>
      <c r="C7" s="15"/>
      <c r="D7" s="13" t="s">
        <v>155</v>
      </c>
      <c r="E7" s="16" t="s">
        <v>156</v>
      </c>
      <c r="F7" s="16" t="s">
        <v>157</v>
      </c>
      <c r="G7" s="17">
        <v>10</v>
      </c>
      <c r="H7" s="18">
        <v>0.9847</v>
      </c>
      <c r="I7" s="21">
        <v>98.47</v>
      </c>
      <c r="J7" s="47"/>
      <c r="K7" s="47"/>
      <c r="L7" s="47"/>
      <c r="M7" s="47"/>
      <c r="N7" s="47"/>
    </row>
    <row r="8" s="2" customFormat="1" ht="22.05" customHeight="1" spans="1:14">
      <c r="A8" s="12"/>
      <c r="B8" s="13" t="s">
        <v>158</v>
      </c>
      <c r="C8" s="13"/>
      <c r="D8" s="13" t="s">
        <v>157</v>
      </c>
      <c r="E8" s="16"/>
      <c r="F8" s="16"/>
      <c r="G8" s="17" t="s">
        <v>40</v>
      </c>
      <c r="H8" s="17"/>
      <c r="I8" s="13" t="s">
        <v>40</v>
      </c>
      <c r="J8" s="47"/>
      <c r="K8" s="47"/>
      <c r="L8" s="47"/>
      <c r="M8" s="47"/>
      <c r="N8" s="47"/>
    </row>
    <row r="9" s="2" customFormat="1" ht="22.05" customHeight="1" spans="1:14">
      <c r="A9" s="12"/>
      <c r="B9" s="17" t="s">
        <v>159</v>
      </c>
      <c r="C9" s="19"/>
      <c r="D9" s="13">
        <v>0</v>
      </c>
      <c r="E9" s="20"/>
      <c r="F9" s="16"/>
      <c r="G9" s="17" t="s">
        <v>40</v>
      </c>
      <c r="H9" s="17"/>
      <c r="I9" s="13" t="s">
        <v>40</v>
      </c>
      <c r="J9" s="47"/>
      <c r="K9" s="47"/>
      <c r="L9" s="47"/>
      <c r="M9" s="47"/>
      <c r="N9" s="47"/>
    </row>
    <row r="10" s="2" customFormat="1" ht="22.05" customHeight="1" spans="1:14">
      <c r="A10" s="12"/>
      <c r="B10" s="15" t="s">
        <v>160</v>
      </c>
      <c r="C10" s="15"/>
      <c r="D10" s="15"/>
      <c r="E10" s="13"/>
      <c r="F10" s="21"/>
      <c r="G10" s="17" t="s">
        <v>40</v>
      </c>
      <c r="H10" s="17"/>
      <c r="I10" s="13" t="s">
        <v>40</v>
      </c>
      <c r="J10" s="47"/>
      <c r="K10" s="47"/>
      <c r="L10" s="47"/>
      <c r="M10" s="47"/>
      <c r="N10" s="47"/>
    </row>
    <row r="11" s="2" customFormat="1" ht="22.05" customHeight="1" spans="1:14">
      <c r="A11" s="22" t="s">
        <v>161</v>
      </c>
      <c r="B11" s="13" t="s">
        <v>162</v>
      </c>
      <c r="C11" s="13"/>
      <c r="D11" s="13"/>
      <c r="E11" s="13"/>
      <c r="F11" s="13" t="s">
        <v>163</v>
      </c>
      <c r="G11" s="13"/>
      <c r="H11" s="13"/>
      <c r="I11" s="13"/>
      <c r="J11" s="47"/>
      <c r="K11" s="47"/>
      <c r="L11" s="47"/>
      <c r="M11" s="47"/>
      <c r="N11" s="47"/>
    </row>
    <row r="12" s="2" customFormat="1" ht="108.6" customHeight="1" spans="1:14">
      <c r="A12" s="14"/>
      <c r="B12" s="23" t="s">
        <v>164</v>
      </c>
      <c r="C12" s="24"/>
      <c r="D12" s="24"/>
      <c r="E12" s="25"/>
      <c r="F12" s="53" t="s">
        <v>165</v>
      </c>
      <c r="G12" s="54"/>
      <c r="H12" s="54"/>
      <c r="I12" s="70"/>
      <c r="J12" s="47"/>
      <c r="K12" s="47"/>
      <c r="L12" s="47"/>
      <c r="M12" s="47"/>
      <c r="N12" s="47"/>
    </row>
    <row r="13" s="2" customFormat="1" ht="36" customHeight="1" spans="1:9">
      <c r="A13" s="22" t="s">
        <v>166</v>
      </c>
      <c r="B13" s="26" t="s">
        <v>167</v>
      </c>
      <c r="C13" s="26" t="s">
        <v>168</v>
      </c>
      <c r="D13" s="26" t="s">
        <v>169</v>
      </c>
      <c r="E13" s="10" t="s">
        <v>170</v>
      </c>
      <c r="F13" s="10" t="s">
        <v>171</v>
      </c>
      <c r="G13" s="14" t="s">
        <v>151</v>
      </c>
      <c r="H13" s="26" t="s">
        <v>153</v>
      </c>
      <c r="I13" s="49" t="s">
        <v>172</v>
      </c>
    </row>
    <row r="14" s="2" customFormat="1" ht="22.05" customHeight="1" spans="1:9">
      <c r="A14" s="27"/>
      <c r="B14" s="55" t="s">
        <v>173</v>
      </c>
      <c r="C14" s="22" t="s">
        <v>174</v>
      </c>
      <c r="D14" s="30" t="s">
        <v>175</v>
      </c>
      <c r="E14" s="31" t="s">
        <v>176</v>
      </c>
      <c r="F14" s="32">
        <v>4</v>
      </c>
      <c r="G14" s="31">
        <v>5</v>
      </c>
      <c r="H14" s="31">
        <v>5</v>
      </c>
      <c r="I14" s="50"/>
    </row>
    <row r="15" s="2" customFormat="1" ht="22.05" customHeight="1" spans="1:9">
      <c r="A15" s="27"/>
      <c r="B15" s="56"/>
      <c r="C15" s="27"/>
      <c r="D15" s="30" t="s">
        <v>177</v>
      </c>
      <c r="E15" s="31" t="s">
        <v>176</v>
      </c>
      <c r="F15" s="32">
        <v>3</v>
      </c>
      <c r="G15" s="31">
        <v>5</v>
      </c>
      <c r="H15" s="31">
        <v>5</v>
      </c>
      <c r="I15" s="50"/>
    </row>
    <row r="16" s="2" customFormat="1" ht="22.05" customHeight="1" spans="1:9">
      <c r="A16" s="27"/>
      <c r="B16" s="56"/>
      <c r="C16" s="27"/>
      <c r="D16" s="30" t="s">
        <v>178</v>
      </c>
      <c r="E16" s="31" t="s">
        <v>179</v>
      </c>
      <c r="F16" s="32">
        <v>4</v>
      </c>
      <c r="G16" s="31">
        <v>5</v>
      </c>
      <c r="H16" s="31">
        <v>5</v>
      </c>
      <c r="I16" s="50"/>
    </row>
    <row r="17" s="2" customFormat="1" ht="22.05" customHeight="1" spans="1:9">
      <c r="A17" s="27"/>
      <c r="B17" s="27"/>
      <c r="C17" s="14"/>
      <c r="D17" s="30" t="s">
        <v>96</v>
      </c>
      <c r="E17" s="31" t="s">
        <v>180</v>
      </c>
      <c r="F17" s="31">
        <v>8</v>
      </c>
      <c r="G17" s="31">
        <v>5</v>
      </c>
      <c r="H17" s="31">
        <v>5</v>
      </c>
      <c r="I17" s="51"/>
    </row>
    <row r="18" s="2" customFormat="1" ht="44.4" customHeight="1" spans="1:9">
      <c r="A18" s="27"/>
      <c r="B18" s="27"/>
      <c r="C18" s="22" t="s">
        <v>181</v>
      </c>
      <c r="D18" s="30" t="s">
        <v>107</v>
      </c>
      <c r="E18" s="35">
        <v>1</v>
      </c>
      <c r="F18" s="36">
        <v>1</v>
      </c>
      <c r="G18" s="31">
        <v>5</v>
      </c>
      <c r="H18" s="31">
        <v>5</v>
      </c>
      <c r="I18" s="50"/>
    </row>
    <row r="19" s="2" customFormat="1" ht="44.4" customHeight="1" spans="1:9">
      <c r="A19" s="27"/>
      <c r="B19" s="27"/>
      <c r="C19" s="27"/>
      <c r="D19" s="30" t="s">
        <v>182</v>
      </c>
      <c r="E19" s="35">
        <v>0</v>
      </c>
      <c r="F19" s="36">
        <v>0</v>
      </c>
      <c r="G19" s="31">
        <v>4</v>
      </c>
      <c r="H19" s="31">
        <v>4</v>
      </c>
      <c r="I19" s="50"/>
    </row>
    <row r="20" s="2" customFormat="1" ht="44.4" customHeight="1" spans="1:9">
      <c r="A20" s="27"/>
      <c r="B20" s="27"/>
      <c r="C20" s="27"/>
      <c r="D20" s="30" t="s">
        <v>183</v>
      </c>
      <c r="E20" s="35">
        <v>0</v>
      </c>
      <c r="F20" s="36">
        <v>0</v>
      </c>
      <c r="G20" s="31">
        <v>4</v>
      </c>
      <c r="H20" s="31">
        <v>4</v>
      </c>
      <c r="I20" s="50"/>
    </row>
    <row r="21" s="2" customFormat="1" ht="49.05" customHeight="1" spans="1:9">
      <c r="A21" s="27"/>
      <c r="B21" s="27"/>
      <c r="C21" s="14"/>
      <c r="D21" s="30" t="s">
        <v>184</v>
      </c>
      <c r="E21" s="35">
        <v>0</v>
      </c>
      <c r="F21" s="36">
        <v>0</v>
      </c>
      <c r="G21" s="31">
        <v>4</v>
      </c>
      <c r="H21" s="31">
        <v>4</v>
      </c>
      <c r="I21" s="51"/>
    </row>
    <row r="22" s="2" customFormat="1" ht="22.05" customHeight="1" spans="1:9">
      <c r="A22" s="27"/>
      <c r="B22" s="27"/>
      <c r="C22" s="22" t="s">
        <v>110</v>
      </c>
      <c r="D22" s="57" t="s">
        <v>185</v>
      </c>
      <c r="E22" s="58" t="s">
        <v>186</v>
      </c>
      <c r="F22" s="59" t="s">
        <v>187</v>
      </c>
      <c r="G22" s="57">
        <v>4</v>
      </c>
      <c r="H22" s="57">
        <v>4</v>
      </c>
      <c r="I22" s="68"/>
    </row>
    <row r="23" s="2" customFormat="1" ht="22.05" customHeight="1" spans="1:9">
      <c r="A23" s="27"/>
      <c r="B23" s="27"/>
      <c r="C23" s="14"/>
      <c r="D23" s="60"/>
      <c r="E23" s="61"/>
      <c r="F23" s="62"/>
      <c r="G23" s="60"/>
      <c r="H23" s="60"/>
      <c r="I23" s="69"/>
    </row>
    <row r="24" s="2" customFormat="1" ht="22.05" customHeight="1" spans="1:9">
      <c r="A24" s="27"/>
      <c r="B24" s="27"/>
      <c r="C24" s="22" t="s">
        <v>188</v>
      </c>
      <c r="D24" s="63" t="s">
        <v>114</v>
      </c>
      <c r="E24" s="35">
        <v>1</v>
      </c>
      <c r="F24" s="35">
        <v>1</v>
      </c>
      <c r="G24" s="31">
        <v>4</v>
      </c>
      <c r="H24" s="31">
        <v>4</v>
      </c>
      <c r="I24" s="51"/>
    </row>
    <row r="25" s="2" customFormat="1" ht="22.05" customHeight="1" spans="1:9">
      <c r="A25" s="27"/>
      <c r="B25" s="14"/>
      <c r="C25" s="14"/>
      <c r="D25" s="64" t="s">
        <v>117</v>
      </c>
      <c r="E25" s="65" t="s">
        <v>189</v>
      </c>
      <c r="F25" s="36" t="s">
        <v>190</v>
      </c>
      <c r="G25" s="31">
        <v>5</v>
      </c>
      <c r="H25" s="31">
        <v>5</v>
      </c>
      <c r="I25" s="51"/>
    </row>
    <row r="26" s="2" customFormat="1" ht="22.05" customHeight="1" spans="1:9">
      <c r="A26" s="27"/>
      <c r="B26" s="56" t="s">
        <v>191</v>
      </c>
      <c r="C26" s="66" t="s">
        <v>192</v>
      </c>
      <c r="D26" s="30" t="s">
        <v>193</v>
      </c>
      <c r="E26" s="35">
        <v>0</v>
      </c>
      <c r="F26" s="36">
        <v>0</v>
      </c>
      <c r="G26" s="31">
        <v>5</v>
      </c>
      <c r="H26" s="31">
        <v>5</v>
      </c>
      <c r="I26" s="51"/>
    </row>
    <row r="27" s="2" customFormat="1" ht="22.05" customHeight="1" spans="1:9">
      <c r="A27" s="27"/>
      <c r="B27" s="56"/>
      <c r="C27" s="66"/>
      <c r="D27" s="30" t="s">
        <v>194</v>
      </c>
      <c r="E27" s="35">
        <v>0</v>
      </c>
      <c r="F27" s="36">
        <v>0</v>
      </c>
      <c r="G27" s="31">
        <v>5</v>
      </c>
      <c r="H27" s="31">
        <v>5</v>
      </c>
      <c r="I27" s="51"/>
    </row>
    <row r="28" s="2" customFormat="1" ht="22.05" customHeight="1" spans="1:9">
      <c r="A28" s="27"/>
      <c r="B28" s="56"/>
      <c r="C28" s="66" t="s">
        <v>195</v>
      </c>
      <c r="D28" s="30" t="s">
        <v>125</v>
      </c>
      <c r="E28" s="31" t="s">
        <v>196</v>
      </c>
      <c r="F28" s="31" t="s">
        <v>196</v>
      </c>
      <c r="G28" s="31">
        <v>5</v>
      </c>
      <c r="H28" s="31">
        <v>5</v>
      </c>
      <c r="I28" s="50"/>
    </row>
    <row r="29" s="2" customFormat="1" ht="22.05" customHeight="1" spans="1:9">
      <c r="A29" s="27"/>
      <c r="B29" s="56"/>
      <c r="C29" s="66"/>
      <c r="D29" s="30" t="s">
        <v>122</v>
      </c>
      <c r="E29" s="31" t="s">
        <v>196</v>
      </c>
      <c r="F29" s="31" t="s">
        <v>196</v>
      </c>
      <c r="G29" s="31">
        <v>5</v>
      </c>
      <c r="H29" s="31">
        <v>5</v>
      </c>
      <c r="I29" s="50"/>
    </row>
    <row r="30" s="2" customFormat="1" ht="22.05" customHeight="1" spans="1:9">
      <c r="A30" s="27"/>
      <c r="B30" s="56"/>
      <c r="C30" s="66" t="s">
        <v>197</v>
      </c>
      <c r="D30" s="57" t="s">
        <v>128</v>
      </c>
      <c r="E30" s="57" t="s">
        <v>198</v>
      </c>
      <c r="F30" s="57" t="s">
        <v>130</v>
      </c>
      <c r="G30" s="57">
        <v>5</v>
      </c>
      <c r="H30" s="57">
        <v>5</v>
      </c>
      <c r="I30" s="50"/>
    </row>
    <row r="31" s="2" customFormat="1" ht="22.05" customHeight="1" spans="1:9">
      <c r="A31" s="27"/>
      <c r="B31" s="56"/>
      <c r="C31" s="66"/>
      <c r="D31" s="60"/>
      <c r="E31" s="60"/>
      <c r="F31" s="60"/>
      <c r="G31" s="60"/>
      <c r="H31" s="60"/>
      <c r="I31" s="50"/>
    </row>
    <row r="32" s="2" customFormat="1" ht="22.05" customHeight="1" spans="1:9">
      <c r="A32" s="27"/>
      <c r="B32" s="56"/>
      <c r="C32" s="22" t="s">
        <v>199</v>
      </c>
      <c r="D32" s="57" t="s">
        <v>200</v>
      </c>
      <c r="E32" s="57" t="s">
        <v>123</v>
      </c>
      <c r="F32" s="57" t="s">
        <v>123</v>
      </c>
      <c r="G32" s="57">
        <v>5</v>
      </c>
      <c r="H32" s="57">
        <v>5</v>
      </c>
      <c r="I32" s="50"/>
    </row>
    <row r="33" s="2" customFormat="1" ht="22.05" customHeight="1" spans="1:9">
      <c r="A33" s="27"/>
      <c r="B33" s="67"/>
      <c r="C33" s="14"/>
      <c r="D33" s="60" t="s">
        <v>201</v>
      </c>
      <c r="E33" s="60" t="s">
        <v>123</v>
      </c>
      <c r="F33" s="60" t="s">
        <v>123</v>
      </c>
      <c r="G33" s="60"/>
      <c r="H33" s="60"/>
      <c r="I33" s="50"/>
    </row>
    <row r="34" s="2" customFormat="1" ht="22.05" customHeight="1" spans="1:9">
      <c r="A34" s="27"/>
      <c r="B34" s="22" t="s">
        <v>133</v>
      </c>
      <c r="C34" s="55" t="s">
        <v>202</v>
      </c>
      <c r="D34" s="57" t="s">
        <v>135</v>
      </c>
      <c r="E34" s="55" t="s">
        <v>203</v>
      </c>
      <c r="F34" s="55">
        <v>96</v>
      </c>
      <c r="G34" s="57">
        <v>10</v>
      </c>
      <c r="H34" s="68">
        <v>10</v>
      </c>
      <c r="I34" s="50"/>
    </row>
    <row r="35" s="2" customFormat="1" ht="33" customHeight="1" spans="1:9">
      <c r="A35" s="14"/>
      <c r="B35" s="14"/>
      <c r="C35" s="14"/>
      <c r="D35" s="60"/>
      <c r="E35" s="67"/>
      <c r="F35" s="67"/>
      <c r="G35" s="60"/>
      <c r="H35" s="69"/>
      <c r="I35" s="50"/>
    </row>
    <row r="36" s="2" customFormat="1" ht="22.05" customHeight="1" spans="1:9">
      <c r="A36" s="12" t="s">
        <v>204</v>
      </c>
      <c r="B36" s="12"/>
      <c r="C36" s="12"/>
      <c r="D36" s="12"/>
      <c r="E36" s="12"/>
      <c r="F36" s="12"/>
      <c r="G36" s="42">
        <v>100</v>
      </c>
      <c r="H36" s="43"/>
      <c r="I36" s="52"/>
    </row>
    <row r="37" s="1" customFormat="1" ht="22.05" customHeight="1" spans="1:16384">
      <c r="A37" s="44" t="s">
        <v>205</v>
      </c>
      <c r="B37" s="45"/>
      <c r="C37" s="45"/>
      <c r="D37" s="45"/>
      <c r="E37" s="45"/>
      <c r="F37" s="45"/>
      <c r="G37" s="45"/>
      <c r="H37" s="45"/>
      <c r="I37" s="45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1:16384">
      <c r="A38" s="46"/>
      <c r="B38" s="46"/>
      <c r="C38" s="46"/>
      <c r="D38" s="46"/>
      <c r="E38" s="46"/>
      <c r="F38" s="46"/>
      <c r="G38" s="46"/>
      <c r="H38" s="46"/>
      <c r="I38" s="46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1:16384">
      <c r="A39" s="46"/>
      <c r="B39" s="46"/>
      <c r="C39" s="46"/>
      <c r="D39" s="46"/>
      <c r="E39" s="46"/>
      <c r="F39" s="46"/>
      <c r="G39" s="46"/>
      <c r="H39" s="46"/>
      <c r="I39" s="46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1:16384">
      <c r="A40" s="46"/>
      <c r="B40" s="46"/>
      <c r="C40" s="46"/>
      <c r="D40" s="46"/>
      <c r="E40" s="46"/>
      <c r="F40" s="46"/>
      <c r="G40" s="46"/>
      <c r="H40" s="46"/>
      <c r="I40" s="46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1:16384">
      <c r="A41" s="46"/>
      <c r="B41" s="46"/>
      <c r="C41" s="46"/>
      <c r="D41" s="46"/>
      <c r="E41" s="46"/>
      <c r="F41" s="46"/>
      <c r="G41" s="46"/>
      <c r="H41" s="46"/>
      <c r="I41" s="46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spans="1:16384">
      <c r="A42" s="46"/>
      <c r="B42" s="46"/>
      <c r="C42" s="46"/>
      <c r="D42" s="46"/>
      <c r="E42" s="46"/>
      <c r="F42" s="46"/>
      <c r="G42" s="46"/>
      <c r="H42" s="46"/>
      <c r="I42" s="46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  <c r="XCR42" s="4"/>
      <c r="XCS42" s="4"/>
      <c r="XCT42" s="4"/>
      <c r="XCU42" s="4"/>
      <c r="XCV42" s="4"/>
      <c r="XCW42" s="4"/>
      <c r="XCX42" s="4"/>
      <c r="XCY42" s="4"/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spans="1:16384">
      <c r="A43" s="46"/>
      <c r="B43" s="46"/>
      <c r="C43" s="46"/>
      <c r="D43" s="46"/>
      <c r="E43" s="46"/>
      <c r="F43" s="46"/>
      <c r="G43" s="46"/>
      <c r="H43" s="46"/>
      <c r="I43" s="46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  <c r="XCR43" s="4"/>
      <c r="XCS43" s="4"/>
      <c r="XCT43" s="4"/>
      <c r="XCU43" s="4"/>
      <c r="XCV43" s="4"/>
      <c r="XCW43" s="4"/>
      <c r="XCX43" s="4"/>
      <c r="XCY43" s="4"/>
      <c r="XCZ43" s="4"/>
      <c r="XDA43" s="4"/>
      <c r="XDB43" s="4"/>
      <c r="XDC43" s="4"/>
      <c r="XDD43" s="4"/>
      <c r="XDE43" s="4"/>
      <c r="XDF43" s="4"/>
      <c r="XDG43" s="4"/>
      <c r="XDH43" s="4"/>
      <c r="XDI43" s="4"/>
      <c r="XDJ43" s="4"/>
      <c r="XDK43" s="4"/>
      <c r="XDL43" s="4"/>
      <c r="XDM43" s="4"/>
      <c r="XDN43" s="4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  <c r="XEC43" s="4"/>
      <c r="XED43" s="4"/>
      <c r="XEE43" s="4"/>
      <c r="XEF43" s="4"/>
      <c r="XEG43" s="4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1" customFormat="1" spans="1:16384">
      <c r="A44" s="46"/>
      <c r="B44" s="46"/>
      <c r="C44" s="46"/>
      <c r="D44" s="46"/>
      <c r="E44" s="46"/>
      <c r="F44" s="46"/>
      <c r="G44" s="46"/>
      <c r="H44" s="46"/>
      <c r="I44" s="46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  <c r="XCR44" s="4"/>
      <c r="XCS44" s="4"/>
      <c r="XCT44" s="4"/>
      <c r="XCU44" s="4"/>
      <c r="XCV44" s="4"/>
      <c r="XCW44" s="4"/>
      <c r="XCX44" s="4"/>
      <c r="XCY44" s="4"/>
      <c r="XCZ44" s="4"/>
      <c r="XDA44" s="4"/>
      <c r="XDB44" s="4"/>
      <c r="XDC44" s="4"/>
      <c r="XDD44" s="4"/>
      <c r="XDE44" s="4"/>
      <c r="XDF44" s="4"/>
      <c r="XDG44" s="4"/>
      <c r="XDH44" s="4"/>
      <c r="XDI44" s="4"/>
      <c r="XDJ44" s="4"/>
      <c r="XDK44" s="4"/>
      <c r="XDL44" s="4"/>
      <c r="XDM44" s="4"/>
      <c r="XDN44" s="4"/>
      <c r="XDO44" s="4"/>
      <c r="XDP44" s="4"/>
      <c r="XDQ44" s="4"/>
      <c r="XDR44" s="4"/>
      <c r="XDS44" s="4"/>
      <c r="XDT44" s="4"/>
      <c r="XDU44" s="4"/>
      <c r="XDV44" s="4"/>
      <c r="XDW44" s="4"/>
      <c r="XDX44" s="4"/>
      <c r="XDY44" s="4"/>
      <c r="XDZ44" s="4"/>
      <c r="XEA44" s="4"/>
      <c r="XEB44" s="4"/>
      <c r="XEC44" s="4"/>
      <c r="XED44" s="4"/>
      <c r="XEE44" s="4"/>
      <c r="XEF44" s="4"/>
      <c r="XEG44" s="4"/>
      <c r="XEH44" s="4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spans="1:16384">
      <c r="A45" s="46"/>
      <c r="B45" s="46"/>
      <c r="C45" s="46"/>
      <c r="D45" s="46"/>
      <c r="E45" s="46"/>
      <c r="F45" s="46"/>
      <c r="G45" s="46"/>
      <c r="H45" s="46"/>
      <c r="I45" s="46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  <c r="XCR45" s="4"/>
      <c r="XCS45" s="4"/>
      <c r="XCT45" s="4"/>
      <c r="XCU45" s="4"/>
      <c r="XCV45" s="4"/>
      <c r="XCW45" s="4"/>
      <c r="XCX45" s="4"/>
      <c r="XCY45" s="4"/>
      <c r="XCZ45" s="4"/>
      <c r="XDA45" s="4"/>
      <c r="XDB45" s="4"/>
      <c r="XDC45" s="4"/>
      <c r="XDD45" s="4"/>
      <c r="XDE45" s="4"/>
      <c r="XDF45" s="4"/>
      <c r="XDG45" s="4"/>
      <c r="XDH45" s="4"/>
      <c r="XDI45" s="4"/>
      <c r="XDJ45" s="4"/>
      <c r="XDK45" s="4"/>
      <c r="XDL45" s="4"/>
      <c r="XDM45" s="4"/>
      <c r="XDN45" s="4"/>
      <c r="XDO45" s="4"/>
      <c r="XDP45" s="4"/>
      <c r="XDQ45" s="4"/>
      <c r="XDR45" s="4"/>
      <c r="XDS45" s="4"/>
      <c r="XDT45" s="4"/>
      <c r="XDU45" s="4"/>
      <c r="XDV45" s="4"/>
      <c r="XDW45" s="4"/>
      <c r="XDX45" s="4"/>
      <c r="XDY45" s="4"/>
      <c r="XDZ45" s="4"/>
      <c r="XEA45" s="4"/>
      <c r="XEB45" s="4"/>
      <c r="XEC45" s="4"/>
      <c r="XED45" s="4"/>
      <c r="XEE45" s="4"/>
      <c r="XEF45" s="4"/>
      <c r="XEG45" s="4"/>
      <c r="XEH45" s="4"/>
      <c r="XEI45" s="4"/>
      <c r="XEJ45" s="4"/>
      <c r="XEK45" s="4"/>
      <c r="XEL45" s="4"/>
      <c r="XEM45" s="4"/>
      <c r="XEN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</sheetData>
  <mergeCells count="53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6:F36"/>
    <mergeCell ref="G36:I36"/>
    <mergeCell ref="A37:I37"/>
    <mergeCell ref="A6:A10"/>
    <mergeCell ref="A11:A12"/>
    <mergeCell ref="A13:A35"/>
    <mergeCell ref="B14:B25"/>
    <mergeCell ref="B26:B33"/>
    <mergeCell ref="B34:B35"/>
    <mergeCell ref="C14:C17"/>
    <mergeCell ref="C18:C21"/>
    <mergeCell ref="C22:C23"/>
    <mergeCell ref="C24:C25"/>
    <mergeCell ref="C26:C27"/>
    <mergeCell ref="C28:C29"/>
    <mergeCell ref="C30:C31"/>
    <mergeCell ref="C32:C33"/>
    <mergeCell ref="C34:C35"/>
    <mergeCell ref="D22:D23"/>
    <mergeCell ref="D30:D31"/>
    <mergeCell ref="D32:D33"/>
    <mergeCell ref="D34:D35"/>
    <mergeCell ref="E22:E23"/>
    <mergeCell ref="E30:E31"/>
    <mergeCell ref="E32:E33"/>
    <mergeCell ref="E34:E35"/>
    <mergeCell ref="F22:F23"/>
    <mergeCell ref="F30:F31"/>
    <mergeCell ref="F32:F33"/>
    <mergeCell ref="F34:F35"/>
    <mergeCell ref="G22:G23"/>
    <mergeCell ref="G30:G31"/>
    <mergeCell ref="G32:G33"/>
    <mergeCell ref="G34:G35"/>
    <mergeCell ref="H22:H23"/>
    <mergeCell ref="H30:H31"/>
    <mergeCell ref="H32:H33"/>
    <mergeCell ref="H34:H35"/>
    <mergeCell ref="I22:I23"/>
  </mergeCells>
  <pageMargins left="0.751388888888889" right="0.751388888888889" top="0.802777777777778" bottom="0.60625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FD41"/>
  <sheetViews>
    <sheetView workbookViewId="0">
      <selection activeCell="A2" sqref="A2:I2"/>
    </sheetView>
  </sheetViews>
  <sheetFormatPr defaultColWidth="9" defaultRowHeight="15.6"/>
  <cols>
    <col min="1" max="1" width="10.4444444444444" style="4" customWidth="1"/>
    <col min="2" max="2" width="11.8888888888889" style="4" customWidth="1"/>
    <col min="3" max="3" width="10.8796296296296" style="4" customWidth="1"/>
    <col min="4" max="4" width="8.77777777777778" style="4" customWidth="1"/>
    <col min="5" max="5" width="8.44444444444444" style="4" customWidth="1"/>
    <col min="6" max="6" width="9.55555555555556" style="4" customWidth="1"/>
    <col min="7" max="7" width="7.75" style="4" customWidth="1"/>
    <col min="8" max="8" width="5.77777777777778" style="4" customWidth="1"/>
    <col min="9" max="9" width="13.4444444444444" style="4" customWidth="1"/>
    <col min="10" max="14" width="10.6296296296296" style="4" customWidth="1"/>
    <col min="15" max="254" width="9" style="4"/>
    <col min="255" max="255" width="8.5" style="4" customWidth="1"/>
    <col min="256" max="256" width="9" style="4"/>
    <col min="257" max="257" width="10.8796296296296" style="4" customWidth="1"/>
    <col min="258" max="258" width="9.62962962962963" style="4" customWidth="1"/>
    <col min="259" max="259" width="9.87962962962963" style="4" customWidth="1"/>
    <col min="260" max="260" width="9.62962962962963" style="4" customWidth="1"/>
    <col min="261" max="261" width="7.75" style="4" customWidth="1"/>
    <col min="262" max="262" width="7.37962962962963" style="4" customWidth="1"/>
    <col min="263" max="263" width="11.25" style="4" customWidth="1"/>
    <col min="264" max="270" width="10.6296296296296" style="4" customWidth="1"/>
    <col min="271" max="510" width="9" style="4"/>
    <col min="511" max="511" width="8.5" style="4" customWidth="1"/>
    <col min="512" max="512" width="9" style="4"/>
    <col min="513" max="513" width="10.8796296296296" style="4" customWidth="1"/>
    <col min="514" max="514" width="9.62962962962963" style="4" customWidth="1"/>
    <col min="515" max="515" width="9.87962962962963" style="4" customWidth="1"/>
    <col min="516" max="516" width="9.62962962962963" style="4" customWidth="1"/>
    <col min="517" max="517" width="7.75" style="4" customWidth="1"/>
    <col min="518" max="518" width="7.37962962962963" style="4" customWidth="1"/>
    <col min="519" max="519" width="11.25" style="4" customWidth="1"/>
    <col min="520" max="526" width="10.6296296296296" style="4" customWidth="1"/>
    <col min="527" max="766" width="9" style="4"/>
    <col min="767" max="767" width="8.5" style="4" customWidth="1"/>
    <col min="768" max="768" width="9" style="4"/>
    <col min="769" max="769" width="10.8796296296296" style="4" customWidth="1"/>
    <col min="770" max="770" width="9.62962962962963" style="4" customWidth="1"/>
    <col min="771" max="771" width="9.87962962962963" style="4" customWidth="1"/>
    <col min="772" max="772" width="9.62962962962963" style="4" customWidth="1"/>
    <col min="773" max="773" width="7.75" style="4" customWidth="1"/>
    <col min="774" max="774" width="7.37962962962963" style="4" customWidth="1"/>
    <col min="775" max="775" width="11.25" style="4" customWidth="1"/>
    <col min="776" max="782" width="10.6296296296296" style="4" customWidth="1"/>
    <col min="783" max="1022" width="9" style="4"/>
    <col min="1023" max="1023" width="8.5" style="4" customWidth="1"/>
    <col min="1024" max="1024" width="9" style="4"/>
    <col min="1025" max="1025" width="10.8796296296296" style="4" customWidth="1"/>
    <col min="1026" max="1026" width="9.62962962962963" style="4" customWidth="1"/>
    <col min="1027" max="1027" width="9.87962962962963" style="4" customWidth="1"/>
    <col min="1028" max="1028" width="9.62962962962963" style="4" customWidth="1"/>
    <col min="1029" max="1029" width="7.75" style="4" customWidth="1"/>
    <col min="1030" max="1030" width="7.37962962962963" style="4" customWidth="1"/>
    <col min="1031" max="1031" width="11.25" style="4" customWidth="1"/>
    <col min="1032" max="1038" width="10.6296296296296" style="4" customWidth="1"/>
    <col min="1039" max="1278" width="9" style="4"/>
    <col min="1279" max="1279" width="8.5" style="4" customWidth="1"/>
    <col min="1280" max="1280" width="9" style="4"/>
    <col min="1281" max="1281" width="10.8796296296296" style="4" customWidth="1"/>
    <col min="1282" max="1282" width="9.62962962962963" style="4" customWidth="1"/>
    <col min="1283" max="1283" width="9.87962962962963" style="4" customWidth="1"/>
    <col min="1284" max="1284" width="9.62962962962963" style="4" customWidth="1"/>
    <col min="1285" max="1285" width="7.75" style="4" customWidth="1"/>
    <col min="1286" max="1286" width="7.37962962962963" style="4" customWidth="1"/>
    <col min="1287" max="1287" width="11.25" style="4" customWidth="1"/>
    <col min="1288" max="1294" width="10.6296296296296" style="4" customWidth="1"/>
    <col min="1295" max="1534" width="9" style="4"/>
    <col min="1535" max="1535" width="8.5" style="4" customWidth="1"/>
    <col min="1536" max="1536" width="9" style="4"/>
    <col min="1537" max="1537" width="10.8796296296296" style="4" customWidth="1"/>
    <col min="1538" max="1538" width="9.62962962962963" style="4" customWidth="1"/>
    <col min="1539" max="1539" width="9.87962962962963" style="4" customWidth="1"/>
    <col min="1540" max="1540" width="9.62962962962963" style="4" customWidth="1"/>
    <col min="1541" max="1541" width="7.75" style="4" customWidth="1"/>
    <col min="1542" max="1542" width="7.37962962962963" style="4" customWidth="1"/>
    <col min="1543" max="1543" width="11.25" style="4" customWidth="1"/>
    <col min="1544" max="1550" width="10.6296296296296" style="4" customWidth="1"/>
    <col min="1551" max="1790" width="9" style="4"/>
    <col min="1791" max="1791" width="8.5" style="4" customWidth="1"/>
    <col min="1792" max="1792" width="9" style="4"/>
    <col min="1793" max="1793" width="10.8796296296296" style="4" customWidth="1"/>
    <col min="1794" max="1794" width="9.62962962962963" style="4" customWidth="1"/>
    <col min="1795" max="1795" width="9.87962962962963" style="4" customWidth="1"/>
    <col min="1796" max="1796" width="9.62962962962963" style="4" customWidth="1"/>
    <col min="1797" max="1797" width="7.75" style="4" customWidth="1"/>
    <col min="1798" max="1798" width="7.37962962962963" style="4" customWidth="1"/>
    <col min="1799" max="1799" width="11.25" style="4" customWidth="1"/>
    <col min="1800" max="1806" width="10.6296296296296" style="4" customWidth="1"/>
    <col min="1807" max="2046" width="9" style="4"/>
    <col min="2047" max="2047" width="8.5" style="4" customWidth="1"/>
    <col min="2048" max="2048" width="9" style="4"/>
    <col min="2049" max="2049" width="10.8796296296296" style="4" customWidth="1"/>
    <col min="2050" max="2050" width="9.62962962962963" style="4" customWidth="1"/>
    <col min="2051" max="2051" width="9.87962962962963" style="4" customWidth="1"/>
    <col min="2052" max="2052" width="9.62962962962963" style="4" customWidth="1"/>
    <col min="2053" max="2053" width="7.75" style="4" customWidth="1"/>
    <col min="2054" max="2054" width="7.37962962962963" style="4" customWidth="1"/>
    <col min="2055" max="2055" width="11.25" style="4" customWidth="1"/>
    <col min="2056" max="2062" width="10.6296296296296" style="4" customWidth="1"/>
    <col min="2063" max="2302" width="9" style="4"/>
    <col min="2303" max="2303" width="8.5" style="4" customWidth="1"/>
    <col min="2304" max="2304" width="9" style="4"/>
    <col min="2305" max="2305" width="10.8796296296296" style="4" customWidth="1"/>
    <col min="2306" max="2306" width="9.62962962962963" style="4" customWidth="1"/>
    <col min="2307" max="2307" width="9.87962962962963" style="4" customWidth="1"/>
    <col min="2308" max="2308" width="9.62962962962963" style="4" customWidth="1"/>
    <col min="2309" max="2309" width="7.75" style="4" customWidth="1"/>
    <col min="2310" max="2310" width="7.37962962962963" style="4" customWidth="1"/>
    <col min="2311" max="2311" width="11.25" style="4" customWidth="1"/>
    <col min="2312" max="2318" width="10.6296296296296" style="4" customWidth="1"/>
    <col min="2319" max="2558" width="9" style="4"/>
    <col min="2559" max="2559" width="8.5" style="4" customWidth="1"/>
    <col min="2560" max="2560" width="9" style="4"/>
    <col min="2561" max="2561" width="10.8796296296296" style="4" customWidth="1"/>
    <col min="2562" max="2562" width="9.62962962962963" style="4" customWidth="1"/>
    <col min="2563" max="2563" width="9.87962962962963" style="4" customWidth="1"/>
    <col min="2564" max="2564" width="9.62962962962963" style="4" customWidth="1"/>
    <col min="2565" max="2565" width="7.75" style="4" customWidth="1"/>
    <col min="2566" max="2566" width="7.37962962962963" style="4" customWidth="1"/>
    <col min="2567" max="2567" width="11.25" style="4" customWidth="1"/>
    <col min="2568" max="2574" width="10.6296296296296" style="4" customWidth="1"/>
    <col min="2575" max="2814" width="9" style="4"/>
    <col min="2815" max="2815" width="8.5" style="4" customWidth="1"/>
    <col min="2816" max="2816" width="9" style="4"/>
    <col min="2817" max="2817" width="10.8796296296296" style="4" customWidth="1"/>
    <col min="2818" max="2818" width="9.62962962962963" style="4" customWidth="1"/>
    <col min="2819" max="2819" width="9.87962962962963" style="4" customWidth="1"/>
    <col min="2820" max="2820" width="9.62962962962963" style="4" customWidth="1"/>
    <col min="2821" max="2821" width="7.75" style="4" customWidth="1"/>
    <col min="2822" max="2822" width="7.37962962962963" style="4" customWidth="1"/>
    <col min="2823" max="2823" width="11.25" style="4" customWidth="1"/>
    <col min="2824" max="2830" width="10.6296296296296" style="4" customWidth="1"/>
    <col min="2831" max="3070" width="9" style="4"/>
    <col min="3071" max="3071" width="8.5" style="4" customWidth="1"/>
    <col min="3072" max="3072" width="9" style="4"/>
    <col min="3073" max="3073" width="10.8796296296296" style="4" customWidth="1"/>
    <col min="3074" max="3074" width="9.62962962962963" style="4" customWidth="1"/>
    <col min="3075" max="3075" width="9.87962962962963" style="4" customWidth="1"/>
    <col min="3076" max="3076" width="9.62962962962963" style="4" customWidth="1"/>
    <col min="3077" max="3077" width="7.75" style="4" customWidth="1"/>
    <col min="3078" max="3078" width="7.37962962962963" style="4" customWidth="1"/>
    <col min="3079" max="3079" width="11.25" style="4" customWidth="1"/>
    <col min="3080" max="3086" width="10.6296296296296" style="4" customWidth="1"/>
    <col min="3087" max="3326" width="9" style="4"/>
    <col min="3327" max="3327" width="8.5" style="4" customWidth="1"/>
    <col min="3328" max="3328" width="9" style="4"/>
    <col min="3329" max="3329" width="10.8796296296296" style="4" customWidth="1"/>
    <col min="3330" max="3330" width="9.62962962962963" style="4" customWidth="1"/>
    <col min="3331" max="3331" width="9.87962962962963" style="4" customWidth="1"/>
    <col min="3332" max="3332" width="9.62962962962963" style="4" customWidth="1"/>
    <col min="3333" max="3333" width="7.75" style="4" customWidth="1"/>
    <col min="3334" max="3334" width="7.37962962962963" style="4" customWidth="1"/>
    <col min="3335" max="3335" width="11.25" style="4" customWidth="1"/>
    <col min="3336" max="3342" width="10.6296296296296" style="4" customWidth="1"/>
    <col min="3343" max="3582" width="9" style="4"/>
    <col min="3583" max="3583" width="8.5" style="4" customWidth="1"/>
    <col min="3584" max="3584" width="9" style="4"/>
    <col min="3585" max="3585" width="10.8796296296296" style="4" customWidth="1"/>
    <col min="3586" max="3586" width="9.62962962962963" style="4" customWidth="1"/>
    <col min="3587" max="3587" width="9.87962962962963" style="4" customWidth="1"/>
    <col min="3588" max="3588" width="9.62962962962963" style="4" customWidth="1"/>
    <col min="3589" max="3589" width="7.75" style="4" customWidth="1"/>
    <col min="3590" max="3590" width="7.37962962962963" style="4" customWidth="1"/>
    <col min="3591" max="3591" width="11.25" style="4" customWidth="1"/>
    <col min="3592" max="3598" width="10.6296296296296" style="4" customWidth="1"/>
    <col min="3599" max="3838" width="9" style="4"/>
    <col min="3839" max="3839" width="8.5" style="4" customWidth="1"/>
    <col min="3840" max="3840" width="9" style="4"/>
    <col min="3841" max="3841" width="10.8796296296296" style="4" customWidth="1"/>
    <col min="3842" max="3842" width="9.62962962962963" style="4" customWidth="1"/>
    <col min="3843" max="3843" width="9.87962962962963" style="4" customWidth="1"/>
    <col min="3844" max="3844" width="9.62962962962963" style="4" customWidth="1"/>
    <col min="3845" max="3845" width="7.75" style="4" customWidth="1"/>
    <col min="3846" max="3846" width="7.37962962962963" style="4" customWidth="1"/>
    <col min="3847" max="3847" width="11.25" style="4" customWidth="1"/>
    <col min="3848" max="3854" width="10.6296296296296" style="4" customWidth="1"/>
    <col min="3855" max="4094" width="9" style="4"/>
    <col min="4095" max="4095" width="8.5" style="4" customWidth="1"/>
    <col min="4096" max="4096" width="9" style="4"/>
    <col min="4097" max="4097" width="10.8796296296296" style="4" customWidth="1"/>
    <col min="4098" max="4098" width="9.62962962962963" style="4" customWidth="1"/>
    <col min="4099" max="4099" width="9.87962962962963" style="4" customWidth="1"/>
    <col min="4100" max="4100" width="9.62962962962963" style="4" customWidth="1"/>
    <col min="4101" max="4101" width="7.75" style="4" customWidth="1"/>
    <col min="4102" max="4102" width="7.37962962962963" style="4" customWidth="1"/>
    <col min="4103" max="4103" width="11.25" style="4" customWidth="1"/>
    <col min="4104" max="4110" width="10.6296296296296" style="4" customWidth="1"/>
    <col min="4111" max="4350" width="9" style="4"/>
    <col min="4351" max="4351" width="8.5" style="4" customWidth="1"/>
    <col min="4352" max="4352" width="9" style="4"/>
    <col min="4353" max="4353" width="10.8796296296296" style="4" customWidth="1"/>
    <col min="4354" max="4354" width="9.62962962962963" style="4" customWidth="1"/>
    <col min="4355" max="4355" width="9.87962962962963" style="4" customWidth="1"/>
    <col min="4356" max="4356" width="9.62962962962963" style="4" customWidth="1"/>
    <col min="4357" max="4357" width="7.75" style="4" customWidth="1"/>
    <col min="4358" max="4358" width="7.37962962962963" style="4" customWidth="1"/>
    <col min="4359" max="4359" width="11.25" style="4" customWidth="1"/>
    <col min="4360" max="4366" width="10.6296296296296" style="4" customWidth="1"/>
    <col min="4367" max="4606" width="9" style="4"/>
    <col min="4607" max="4607" width="8.5" style="4" customWidth="1"/>
    <col min="4608" max="4608" width="9" style="4"/>
    <col min="4609" max="4609" width="10.8796296296296" style="4" customWidth="1"/>
    <col min="4610" max="4610" width="9.62962962962963" style="4" customWidth="1"/>
    <col min="4611" max="4611" width="9.87962962962963" style="4" customWidth="1"/>
    <col min="4612" max="4612" width="9.62962962962963" style="4" customWidth="1"/>
    <col min="4613" max="4613" width="7.75" style="4" customWidth="1"/>
    <col min="4614" max="4614" width="7.37962962962963" style="4" customWidth="1"/>
    <col min="4615" max="4615" width="11.25" style="4" customWidth="1"/>
    <col min="4616" max="4622" width="10.6296296296296" style="4" customWidth="1"/>
    <col min="4623" max="4862" width="9" style="4"/>
    <col min="4863" max="4863" width="8.5" style="4" customWidth="1"/>
    <col min="4864" max="4864" width="9" style="4"/>
    <col min="4865" max="4865" width="10.8796296296296" style="4" customWidth="1"/>
    <col min="4866" max="4866" width="9.62962962962963" style="4" customWidth="1"/>
    <col min="4867" max="4867" width="9.87962962962963" style="4" customWidth="1"/>
    <col min="4868" max="4868" width="9.62962962962963" style="4" customWidth="1"/>
    <col min="4869" max="4869" width="7.75" style="4" customWidth="1"/>
    <col min="4870" max="4870" width="7.37962962962963" style="4" customWidth="1"/>
    <col min="4871" max="4871" width="11.25" style="4" customWidth="1"/>
    <col min="4872" max="4878" width="10.6296296296296" style="4" customWidth="1"/>
    <col min="4879" max="5118" width="9" style="4"/>
    <col min="5119" max="5119" width="8.5" style="4" customWidth="1"/>
    <col min="5120" max="5120" width="9" style="4"/>
    <col min="5121" max="5121" width="10.8796296296296" style="4" customWidth="1"/>
    <col min="5122" max="5122" width="9.62962962962963" style="4" customWidth="1"/>
    <col min="5123" max="5123" width="9.87962962962963" style="4" customWidth="1"/>
    <col min="5124" max="5124" width="9.62962962962963" style="4" customWidth="1"/>
    <col min="5125" max="5125" width="7.75" style="4" customWidth="1"/>
    <col min="5126" max="5126" width="7.37962962962963" style="4" customWidth="1"/>
    <col min="5127" max="5127" width="11.25" style="4" customWidth="1"/>
    <col min="5128" max="5134" width="10.6296296296296" style="4" customWidth="1"/>
    <col min="5135" max="5374" width="9" style="4"/>
    <col min="5375" max="5375" width="8.5" style="4" customWidth="1"/>
    <col min="5376" max="5376" width="9" style="4"/>
    <col min="5377" max="5377" width="10.8796296296296" style="4" customWidth="1"/>
    <col min="5378" max="5378" width="9.62962962962963" style="4" customWidth="1"/>
    <col min="5379" max="5379" width="9.87962962962963" style="4" customWidth="1"/>
    <col min="5380" max="5380" width="9.62962962962963" style="4" customWidth="1"/>
    <col min="5381" max="5381" width="7.75" style="4" customWidth="1"/>
    <col min="5382" max="5382" width="7.37962962962963" style="4" customWidth="1"/>
    <col min="5383" max="5383" width="11.25" style="4" customWidth="1"/>
    <col min="5384" max="5390" width="10.6296296296296" style="4" customWidth="1"/>
    <col min="5391" max="5630" width="9" style="4"/>
    <col min="5631" max="5631" width="8.5" style="4" customWidth="1"/>
    <col min="5632" max="5632" width="9" style="4"/>
    <col min="5633" max="5633" width="10.8796296296296" style="4" customWidth="1"/>
    <col min="5634" max="5634" width="9.62962962962963" style="4" customWidth="1"/>
    <col min="5635" max="5635" width="9.87962962962963" style="4" customWidth="1"/>
    <col min="5636" max="5636" width="9.62962962962963" style="4" customWidth="1"/>
    <col min="5637" max="5637" width="7.75" style="4" customWidth="1"/>
    <col min="5638" max="5638" width="7.37962962962963" style="4" customWidth="1"/>
    <col min="5639" max="5639" width="11.25" style="4" customWidth="1"/>
    <col min="5640" max="5646" width="10.6296296296296" style="4" customWidth="1"/>
    <col min="5647" max="5886" width="9" style="4"/>
    <col min="5887" max="5887" width="8.5" style="4" customWidth="1"/>
    <col min="5888" max="5888" width="9" style="4"/>
    <col min="5889" max="5889" width="10.8796296296296" style="4" customWidth="1"/>
    <col min="5890" max="5890" width="9.62962962962963" style="4" customWidth="1"/>
    <col min="5891" max="5891" width="9.87962962962963" style="4" customWidth="1"/>
    <col min="5892" max="5892" width="9.62962962962963" style="4" customWidth="1"/>
    <col min="5893" max="5893" width="7.75" style="4" customWidth="1"/>
    <col min="5894" max="5894" width="7.37962962962963" style="4" customWidth="1"/>
    <col min="5895" max="5895" width="11.25" style="4" customWidth="1"/>
    <col min="5896" max="5902" width="10.6296296296296" style="4" customWidth="1"/>
    <col min="5903" max="6142" width="9" style="4"/>
    <col min="6143" max="6143" width="8.5" style="4" customWidth="1"/>
    <col min="6144" max="6144" width="9" style="4"/>
    <col min="6145" max="6145" width="10.8796296296296" style="4" customWidth="1"/>
    <col min="6146" max="6146" width="9.62962962962963" style="4" customWidth="1"/>
    <col min="6147" max="6147" width="9.87962962962963" style="4" customWidth="1"/>
    <col min="6148" max="6148" width="9.62962962962963" style="4" customWidth="1"/>
    <col min="6149" max="6149" width="7.75" style="4" customWidth="1"/>
    <col min="6150" max="6150" width="7.37962962962963" style="4" customWidth="1"/>
    <col min="6151" max="6151" width="11.25" style="4" customWidth="1"/>
    <col min="6152" max="6158" width="10.6296296296296" style="4" customWidth="1"/>
    <col min="6159" max="6398" width="9" style="4"/>
    <col min="6399" max="6399" width="8.5" style="4" customWidth="1"/>
    <col min="6400" max="6400" width="9" style="4"/>
    <col min="6401" max="6401" width="10.8796296296296" style="4" customWidth="1"/>
    <col min="6402" max="6402" width="9.62962962962963" style="4" customWidth="1"/>
    <col min="6403" max="6403" width="9.87962962962963" style="4" customWidth="1"/>
    <col min="6404" max="6404" width="9.62962962962963" style="4" customWidth="1"/>
    <col min="6405" max="6405" width="7.75" style="4" customWidth="1"/>
    <col min="6406" max="6406" width="7.37962962962963" style="4" customWidth="1"/>
    <col min="6407" max="6407" width="11.25" style="4" customWidth="1"/>
    <col min="6408" max="6414" width="10.6296296296296" style="4" customWidth="1"/>
    <col min="6415" max="6654" width="9" style="4"/>
    <col min="6655" max="6655" width="8.5" style="4" customWidth="1"/>
    <col min="6656" max="6656" width="9" style="4"/>
    <col min="6657" max="6657" width="10.8796296296296" style="4" customWidth="1"/>
    <col min="6658" max="6658" width="9.62962962962963" style="4" customWidth="1"/>
    <col min="6659" max="6659" width="9.87962962962963" style="4" customWidth="1"/>
    <col min="6660" max="6660" width="9.62962962962963" style="4" customWidth="1"/>
    <col min="6661" max="6661" width="7.75" style="4" customWidth="1"/>
    <col min="6662" max="6662" width="7.37962962962963" style="4" customWidth="1"/>
    <col min="6663" max="6663" width="11.25" style="4" customWidth="1"/>
    <col min="6664" max="6670" width="10.6296296296296" style="4" customWidth="1"/>
    <col min="6671" max="6910" width="9" style="4"/>
    <col min="6911" max="6911" width="8.5" style="4" customWidth="1"/>
    <col min="6912" max="6912" width="9" style="4"/>
    <col min="6913" max="6913" width="10.8796296296296" style="4" customWidth="1"/>
    <col min="6914" max="6914" width="9.62962962962963" style="4" customWidth="1"/>
    <col min="6915" max="6915" width="9.87962962962963" style="4" customWidth="1"/>
    <col min="6916" max="6916" width="9.62962962962963" style="4" customWidth="1"/>
    <col min="6917" max="6917" width="7.75" style="4" customWidth="1"/>
    <col min="6918" max="6918" width="7.37962962962963" style="4" customWidth="1"/>
    <col min="6919" max="6919" width="11.25" style="4" customWidth="1"/>
    <col min="6920" max="6926" width="10.6296296296296" style="4" customWidth="1"/>
    <col min="6927" max="7166" width="9" style="4"/>
    <col min="7167" max="7167" width="8.5" style="4" customWidth="1"/>
    <col min="7168" max="7168" width="9" style="4"/>
    <col min="7169" max="7169" width="10.8796296296296" style="4" customWidth="1"/>
    <col min="7170" max="7170" width="9.62962962962963" style="4" customWidth="1"/>
    <col min="7171" max="7171" width="9.87962962962963" style="4" customWidth="1"/>
    <col min="7172" max="7172" width="9.62962962962963" style="4" customWidth="1"/>
    <col min="7173" max="7173" width="7.75" style="4" customWidth="1"/>
    <col min="7174" max="7174" width="7.37962962962963" style="4" customWidth="1"/>
    <col min="7175" max="7175" width="11.25" style="4" customWidth="1"/>
    <col min="7176" max="7182" width="10.6296296296296" style="4" customWidth="1"/>
    <col min="7183" max="7422" width="9" style="4"/>
    <col min="7423" max="7423" width="8.5" style="4" customWidth="1"/>
    <col min="7424" max="7424" width="9" style="4"/>
    <col min="7425" max="7425" width="10.8796296296296" style="4" customWidth="1"/>
    <col min="7426" max="7426" width="9.62962962962963" style="4" customWidth="1"/>
    <col min="7427" max="7427" width="9.87962962962963" style="4" customWidth="1"/>
    <col min="7428" max="7428" width="9.62962962962963" style="4" customWidth="1"/>
    <col min="7429" max="7429" width="7.75" style="4" customWidth="1"/>
    <col min="7430" max="7430" width="7.37962962962963" style="4" customWidth="1"/>
    <col min="7431" max="7431" width="11.25" style="4" customWidth="1"/>
    <col min="7432" max="7438" width="10.6296296296296" style="4" customWidth="1"/>
    <col min="7439" max="7678" width="9" style="4"/>
    <col min="7679" max="7679" width="8.5" style="4" customWidth="1"/>
    <col min="7680" max="7680" width="9" style="4"/>
    <col min="7681" max="7681" width="10.8796296296296" style="4" customWidth="1"/>
    <col min="7682" max="7682" width="9.62962962962963" style="4" customWidth="1"/>
    <col min="7683" max="7683" width="9.87962962962963" style="4" customWidth="1"/>
    <col min="7684" max="7684" width="9.62962962962963" style="4" customWidth="1"/>
    <col min="7685" max="7685" width="7.75" style="4" customWidth="1"/>
    <col min="7686" max="7686" width="7.37962962962963" style="4" customWidth="1"/>
    <col min="7687" max="7687" width="11.25" style="4" customWidth="1"/>
    <col min="7688" max="7694" width="10.6296296296296" style="4" customWidth="1"/>
    <col min="7695" max="7934" width="9" style="4"/>
    <col min="7935" max="7935" width="8.5" style="4" customWidth="1"/>
    <col min="7936" max="7936" width="9" style="4"/>
    <col min="7937" max="7937" width="10.8796296296296" style="4" customWidth="1"/>
    <col min="7938" max="7938" width="9.62962962962963" style="4" customWidth="1"/>
    <col min="7939" max="7939" width="9.87962962962963" style="4" customWidth="1"/>
    <col min="7940" max="7940" width="9.62962962962963" style="4" customWidth="1"/>
    <col min="7941" max="7941" width="7.75" style="4" customWidth="1"/>
    <col min="7942" max="7942" width="7.37962962962963" style="4" customWidth="1"/>
    <col min="7943" max="7943" width="11.25" style="4" customWidth="1"/>
    <col min="7944" max="7950" width="10.6296296296296" style="4" customWidth="1"/>
    <col min="7951" max="8190" width="9" style="4"/>
    <col min="8191" max="8191" width="8.5" style="4" customWidth="1"/>
    <col min="8192" max="8192" width="9" style="4"/>
    <col min="8193" max="8193" width="10.8796296296296" style="4" customWidth="1"/>
    <col min="8194" max="8194" width="9.62962962962963" style="4" customWidth="1"/>
    <col min="8195" max="8195" width="9.87962962962963" style="4" customWidth="1"/>
    <col min="8196" max="8196" width="9.62962962962963" style="4" customWidth="1"/>
    <col min="8197" max="8197" width="7.75" style="4" customWidth="1"/>
    <col min="8198" max="8198" width="7.37962962962963" style="4" customWidth="1"/>
    <col min="8199" max="8199" width="11.25" style="4" customWidth="1"/>
    <col min="8200" max="8206" width="10.6296296296296" style="4" customWidth="1"/>
    <col min="8207" max="8446" width="9" style="4"/>
    <col min="8447" max="8447" width="8.5" style="4" customWidth="1"/>
    <col min="8448" max="8448" width="9" style="4"/>
    <col min="8449" max="8449" width="10.8796296296296" style="4" customWidth="1"/>
    <col min="8450" max="8450" width="9.62962962962963" style="4" customWidth="1"/>
    <col min="8451" max="8451" width="9.87962962962963" style="4" customWidth="1"/>
    <col min="8452" max="8452" width="9.62962962962963" style="4" customWidth="1"/>
    <col min="8453" max="8453" width="7.75" style="4" customWidth="1"/>
    <col min="8454" max="8454" width="7.37962962962963" style="4" customWidth="1"/>
    <col min="8455" max="8455" width="11.25" style="4" customWidth="1"/>
    <col min="8456" max="8462" width="10.6296296296296" style="4" customWidth="1"/>
    <col min="8463" max="8702" width="9" style="4"/>
    <col min="8703" max="8703" width="8.5" style="4" customWidth="1"/>
    <col min="8704" max="8704" width="9" style="4"/>
    <col min="8705" max="8705" width="10.8796296296296" style="4" customWidth="1"/>
    <col min="8706" max="8706" width="9.62962962962963" style="4" customWidth="1"/>
    <col min="8707" max="8707" width="9.87962962962963" style="4" customWidth="1"/>
    <col min="8708" max="8708" width="9.62962962962963" style="4" customWidth="1"/>
    <col min="8709" max="8709" width="7.75" style="4" customWidth="1"/>
    <col min="8710" max="8710" width="7.37962962962963" style="4" customWidth="1"/>
    <col min="8711" max="8711" width="11.25" style="4" customWidth="1"/>
    <col min="8712" max="8718" width="10.6296296296296" style="4" customWidth="1"/>
    <col min="8719" max="8958" width="9" style="4"/>
    <col min="8959" max="8959" width="8.5" style="4" customWidth="1"/>
    <col min="8960" max="8960" width="9" style="4"/>
    <col min="8961" max="8961" width="10.8796296296296" style="4" customWidth="1"/>
    <col min="8962" max="8962" width="9.62962962962963" style="4" customWidth="1"/>
    <col min="8963" max="8963" width="9.87962962962963" style="4" customWidth="1"/>
    <col min="8964" max="8964" width="9.62962962962963" style="4" customWidth="1"/>
    <col min="8965" max="8965" width="7.75" style="4" customWidth="1"/>
    <col min="8966" max="8966" width="7.37962962962963" style="4" customWidth="1"/>
    <col min="8967" max="8967" width="11.25" style="4" customWidth="1"/>
    <col min="8968" max="8974" width="10.6296296296296" style="4" customWidth="1"/>
    <col min="8975" max="9214" width="9" style="4"/>
    <col min="9215" max="9215" width="8.5" style="4" customWidth="1"/>
    <col min="9216" max="9216" width="9" style="4"/>
    <col min="9217" max="9217" width="10.8796296296296" style="4" customWidth="1"/>
    <col min="9218" max="9218" width="9.62962962962963" style="4" customWidth="1"/>
    <col min="9219" max="9219" width="9.87962962962963" style="4" customWidth="1"/>
    <col min="9220" max="9220" width="9.62962962962963" style="4" customWidth="1"/>
    <col min="9221" max="9221" width="7.75" style="4" customWidth="1"/>
    <col min="9222" max="9222" width="7.37962962962963" style="4" customWidth="1"/>
    <col min="9223" max="9223" width="11.25" style="4" customWidth="1"/>
    <col min="9224" max="9230" width="10.6296296296296" style="4" customWidth="1"/>
    <col min="9231" max="9470" width="9" style="4"/>
    <col min="9471" max="9471" width="8.5" style="4" customWidth="1"/>
    <col min="9472" max="9472" width="9" style="4"/>
    <col min="9473" max="9473" width="10.8796296296296" style="4" customWidth="1"/>
    <col min="9474" max="9474" width="9.62962962962963" style="4" customWidth="1"/>
    <col min="9475" max="9475" width="9.87962962962963" style="4" customWidth="1"/>
    <col min="9476" max="9476" width="9.62962962962963" style="4" customWidth="1"/>
    <col min="9477" max="9477" width="7.75" style="4" customWidth="1"/>
    <col min="9478" max="9478" width="7.37962962962963" style="4" customWidth="1"/>
    <col min="9479" max="9479" width="11.25" style="4" customWidth="1"/>
    <col min="9480" max="9486" width="10.6296296296296" style="4" customWidth="1"/>
    <col min="9487" max="9726" width="9" style="4"/>
    <col min="9727" max="9727" width="8.5" style="4" customWidth="1"/>
    <col min="9728" max="9728" width="9" style="4"/>
    <col min="9729" max="9729" width="10.8796296296296" style="4" customWidth="1"/>
    <col min="9730" max="9730" width="9.62962962962963" style="4" customWidth="1"/>
    <col min="9731" max="9731" width="9.87962962962963" style="4" customWidth="1"/>
    <col min="9732" max="9732" width="9.62962962962963" style="4" customWidth="1"/>
    <col min="9733" max="9733" width="7.75" style="4" customWidth="1"/>
    <col min="9734" max="9734" width="7.37962962962963" style="4" customWidth="1"/>
    <col min="9735" max="9735" width="11.25" style="4" customWidth="1"/>
    <col min="9736" max="9742" width="10.6296296296296" style="4" customWidth="1"/>
    <col min="9743" max="9982" width="9" style="4"/>
    <col min="9983" max="9983" width="8.5" style="4" customWidth="1"/>
    <col min="9984" max="9984" width="9" style="4"/>
    <col min="9985" max="9985" width="10.8796296296296" style="4" customWidth="1"/>
    <col min="9986" max="9986" width="9.62962962962963" style="4" customWidth="1"/>
    <col min="9987" max="9987" width="9.87962962962963" style="4" customWidth="1"/>
    <col min="9988" max="9988" width="9.62962962962963" style="4" customWidth="1"/>
    <col min="9989" max="9989" width="7.75" style="4" customWidth="1"/>
    <col min="9990" max="9990" width="7.37962962962963" style="4" customWidth="1"/>
    <col min="9991" max="9991" width="11.25" style="4" customWidth="1"/>
    <col min="9992" max="9998" width="10.6296296296296" style="4" customWidth="1"/>
    <col min="9999" max="10238" width="9" style="4"/>
    <col min="10239" max="10239" width="8.5" style="4" customWidth="1"/>
    <col min="10240" max="10240" width="9" style="4"/>
    <col min="10241" max="10241" width="10.8796296296296" style="4" customWidth="1"/>
    <col min="10242" max="10242" width="9.62962962962963" style="4" customWidth="1"/>
    <col min="10243" max="10243" width="9.87962962962963" style="4" customWidth="1"/>
    <col min="10244" max="10244" width="9.62962962962963" style="4" customWidth="1"/>
    <col min="10245" max="10245" width="7.75" style="4" customWidth="1"/>
    <col min="10246" max="10246" width="7.37962962962963" style="4" customWidth="1"/>
    <col min="10247" max="10247" width="11.25" style="4" customWidth="1"/>
    <col min="10248" max="10254" width="10.6296296296296" style="4" customWidth="1"/>
    <col min="10255" max="10494" width="9" style="4"/>
    <col min="10495" max="10495" width="8.5" style="4" customWidth="1"/>
    <col min="10496" max="10496" width="9" style="4"/>
    <col min="10497" max="10497" width="10.8796296296296" style="4" customWidth="1"/>
    <col min="10498" max="10498" width="9.62962962962963" style="4" customWidth="1"/>
    <col min="10499" max="10499" width="9.87962962962963" style="4" customWidth="1"/>
    <col min="10500" max="10500" width="9.62962962962963" style="4" customWidth="1"/>
    <col min="10501" max="10501" width="7.75" style="4" customWidth="1"/>
    <col min="10502" max="10502" width="7.37962962962963" style="4" customWidth="1"/>
    <col min="10503" max="10503" width="11.25" style="4" customWidth="1"/>
    <col min="10504" max="10510" width="10.6296296296296" style="4" customWidth="1"/>
    <col min="10511" max="10750" width="9" style="4"/>
    <col min="10751" max="10751" width="8.5" style="4" customWidth="1"/>
    <col min="10752" max="10752" width="9" style="4"/>
    <col min="10753" max="10753" width="10.8796296296296" style="4" customWidth="1"/>
    <col min="10754" max="10754" width="9.62962962962963" style="4" customWidth="1"/>
    <col min="10755" max="10755" width="9.87962962962963" style="4" customWidth="1"/>
    <col min="10756" max="10756" width="9.62962962962963" style="4" customWidth="1"/>
    <col min="10757" max="10757" width="7.75" style="4" customWidth="1"/>
    <col min="10758" max="10758" width="7.37962962962963" style="4" customWidth="1"/>
    <col min="10759" max="10759" width="11.25" style="4" customWidth="1"/>
    <col min="10760" max="10766" width="10.6296296296296" style="4" customWidth="1"/>
    <col min="10767" max="11006" width="9" style="4"/>
    <col min="11007" max="11007" width="8.5" style="4" customWidth="1"/>
    <col min="11008" max="11008" width="9" style="4"/>
    <col min="11009" max="11009" width="10.8796296296296" style="4" customWidth="1"/>
    <col min="11010" max="11010" width="9.62962962962963" style="4" customWidth="1"/>
    <col min="11011" max="11011" width="9.87962962962963" style="4" customWidth="1"/>
    <col min="11012" max="11012" width="9.62962962962963" style="4" customWidth="1"/>
    <col min="11013" max="11013" width="7.75" style="4" customWidth="1"/>
    <col min="11014" max="11014" width="7.37962962962963" style="4" customWidth="1"/>
    <col min="11015" max="11015" width="11.25" style="4" customWidth="1"/>
    <col min="11016" max="11022" width="10.6296296296296" style="4" customWidth="1"/>
    <col min="11023" max="11262" width="9" style="4"/>
    <col min="11263" max="11263" width="8.5" style="4" customWidth="1"/>
    <col min="11264" max="11264" width="9" style="4"/>
    <col min="11265" max="11265" width="10.8796296296296" style="4" customWidth="1"/>
    <col min="11266" max="11266" width="9.62962962962963" style="4" customWidth="1"/>
    <col min="11267" max="11267" width="9.87962962962963" style="4" customWidth="1"/>
    <col min="11268" max="11268" width="9.62962962962963" style="4" customWidth="1"/>
    <col min="11269" max="11269" width="7.75" style="4" customWidth="1"/>
    <col min="11270" max="11270" width="7.37962962962963" style="4" customWidth="1"/>
    <col min="11271" max="11271" width="11.25" style="4" customWidth="1"/>
    <col min="11272" max="11278" width="10.6296296296296" style="4" customWidth="1"/>
    <col min="11279" max="11518" width="9" style="4"/>
    <col min="11519" max="11519" width="8.5" style="4" customWidth="1"/>
    <col min="11520" max="11520" width="9" style="4"/>
    <col min="11521" max="11521" width="10.8796296296296" style="4" customWidth="1"/>
    <col min="11522" max="11522" width="9.62962962962963" style="4" customWidth="1"/>
    <col min="11523" max="11523" width="9.87962962962963" style="4" customWidth="1"/>
    <col min="11524" max="11524" width="9.62962962962963" style="4" customWidth="1"/>
    <col min="11525" max="11525" width="7.75" style="4" customWidth="1"/>
    <col min="11526" max="11526" width="7.37962962962963" style="4" customWidth="1"/>
    <col min="11527" max="11527" width="11.25" style="4" customWidth="1"/>
    <col min="11528" max="11534" width="10.6296296296296" style="4" customWidth="1"/>
    <col min="11535" max="11774" width="9" style="4"/>
    <col min="11775" max="11775" width="8.5" style="4" customWidth="1"/>
    <col min="11776" max="11776" width="9" style="4"/>
    <col min="11777" max="11777" width="10.8796296296296" style="4" customWidth="1"/>
    <col min="11778" max="11778" width="9.62962962962963" style="4" customWidth="1"/>
    <col min="11779" max="11779" width="9.87962962962963" style="4" customWidth="1"/>
    <col min="11780" max="11780" width="9.62962962962963" style="4" customWidth="1"/>
    <col min="11781" max="11781" width="7.75" style="4" customWidth="1"/>
    <col min="11782" max="11782" width="7.37962962962963" style="4" customWidth="1"/>
    <col min="11783" max="11783" width="11.25" style="4" customWidth="1"/>
    <col min="11784" max="11790" width="10.6296296296296" style="4" customWidth="1"/>
    <col min="11791" max="12030" width="9" style="4"/>
    <col min="12031" max="12031" width="8.5" style="4" customWidth="1"/>
    <col min="12032" max="12032" width="9" style="4"/>
    <col min="12033" max="12033" width="10.8796296296296" style="4" customWidth="1"/>
    <col min="12034" max="12034" width="9.62962962962963" style="4" customWidth="1"/>
    <col min="12035" max="12035" width="9.87962962962963" style="4" customWidth="1"/>
    <col min="12036" max="12036" width="9.62962962962963" style="4" customWidth="1"/>
    <col min="12037" max="12037" width="7.75" style="4" customWidth="1"/>
    <col min="12038" max="12038" width="7.37962962962963" style="4" customWidth="1"/>
    <col min="12039" max="12039" width="11.25" style="4" customWidth="1"/>
    <col min="12040" max="12046" width="10.6296296296296" style="4" customWidth="1"/>
    <col min="12047" max="12286" width="9" style="4"/>
    <col min="12287" max="12287" width="8.5" style="4" customWidth="1"/>
    <col min="12288" max="12288" width="9" style="4"/>
    <col min="12289" max="12289" width="10.8796296296296" style="4" customWidth="1"/>
    <col min="12290" max="12290" width="9.62962962962963" style="4" customWidth="1"/>
    <col min="12291" max="12291" width="9.87962962962963" style="4" customWidth="1"/>
    <col min="12292" max="12292" width="9.62962962962963" style="4" customWidth="1"/>
    <col min="12293" max="12293" width="7.75" style="4" customWidth="1"/>
    <col min="12294" max="12294" width="7.37962962962963" style="4" customWidth="1"/>
    <col min="12295" max="12295" width="11.25" style="4" customWidth="1"/>
    <col min="12296" max="12302" width="10.6296296296296" style="4" customWidth="1"/>
    <col min="12303" max="12542" width="9" style="4"/>
    <col min="12543" max="12543" width="8.5" style="4" customWidth="1"/>
    <col min="12544" max="12544" width="9" style="4"/>
    <col min="12545" max="12545" width="10.8796296296296" style="4" customWidth="1"/>
    <col min="12546" max="12546" width="9.62962962962963" style="4" customWidth="1"/>
    <col min="12547" max="12547" width="9.87962962962963" style="4" customWidth="1"/>
    <col min="12548" max="12548" width="9.62962962962963" style="4" customWidth="1"/>
    <col min="12549" max="12549" width="7.75" style="4" customWidth="1"/>
    <col min="12550" max="12550" width="7.37962962962963" style="4" customWidth="1"/>
    <col min="12551" max="12551" width="11.25" style="4" customWidth="1"/>
    <col min="12552" max="12558" width="10.6296296296296" style="4" customWidth="1"/>
    <col min="12559" max="12798" width="9" style="4"/>
    <col min="12799" max="12799" width="8.5" style="4" customWidth="1"/>
    <col min="12800" max="12800" width="9" style="4"/>
    <col min="12801" max="12801" width="10.8796296296296" style="4" customWidth="1"/>
    <col min="12802" max="12802" width="9.62962962962963" style="4" customWidth="1"/>
    <col min="12803" max="12803" width="9.87962962962963" style="4" customWidth="1"/>
    <col min="12804" max="12804" width="9.62962962962963" style="4" customWidth="1"/>
    <col min="12805" max="12805" width="7.75" style="4" customWidth="1"/>
    <col min="12806" max="12806" width="7.37962962962963" style="4" customWidth="1"/>
    <col min="12807" max="12807" width="11.25" style="4" customWidth="1"/>
    <col min="12808" max="12814" width="10.6296296296296" style="4" customWidth="1"/>
    <col min="12815" max="13054" width="9" style="4"/>
    <col min="13055" max="13055" width="8.5" style="4" customWidth="1"/>
    <col min="13056" max="13056" width="9" style="4"/>
    <col min="13057" max="13057" width="10.8796296296296" style="4" customWidth="1"/>
    <col min="13058" max="13058" width="9.62962962962963" style="4" customWidth="1"/>
    <col min="13059" max="13059" width="9.87962962962963" style="4" customWidth="1"/>
    <col min="13060" max="13060" width="9.62962962962963" style="4" customWidth="1"/>
    <col min="13061" max="13061" width="7.75" style="4" customWidth="1"/>
    <col min="13062" max="13062" width="7.37962962962963" style="4" customWidth="1"/>
    <col min="13063" max="13063" width="11.25" style="4" customWidth="1"/>
    <col min="13064" max="13070" width="10.6296296296296" style="4" customWidth="1"/>
    <col min="13071" max="13310" width="9" style="4"/>
    <col min="13311" max="13311" width="8.5" style="4" customWidth="1"/>
    <col min="13312" max="13312" width="9" style="4"/>
    <col min="13313" max="13313" width="10.8796296296296" style="4" customWidth="1"/>
    <col min="13314" max="13314" width="9.62962962962963" style="4" customWidth="1"/>
    <col min="13315" max="13315" width="9.87962962962963" style="4" customWidth="1"/>
    <col min="13316" max="13316" width="9.62962962962963" style="4" customWidth="1"/>
    <col min="13317" max="13317" width="7.75" style="4" customWidth="1"/>
    <col min="13318" max="13318" width="7.37962962962963" style="4" customWidth="1"/>
    <col min="13319" max="13319" width="11.25" style="4" customWidth="1"/>
    <col min="13320" max="13326" width="10.6296296296296" style="4" customWidth="1"/>
    <col min="13327" max="13566" width="9" style="4"/>
    <col min="13567" max="13567" width="8.5" style="4" customWidth="1"/>
    <col min="13568" max="13568" width="9" style="4"/>
    <col min="13569" max="13569" width="10.8796296296296" style="4" customWidth="1"/>
    <col min="13570" max="13570" width="9.62962962962963" style="4" customWidth="1"/>
    <col min="13571" max="13571" width="9.87962962962963" style="4" customWidth="1"/>
    <col min="13572" max="13572" width="9.62962962962963" style="4" customWidth="1"/>
    <col min="13573" max="13573" width="7.75" style="4" customWidth="1"/>
    <col min="13574" max="13574" width="7.37962962962963" style="4" customWidth="1"/>
    <col min="13575" max="13575" width="11.25" style="4" customWidth="1"/>
    <col min="13576" max="13582" width="10.6296296296296" style="4" customWidth="1"/>
    <col min="13583" max="13822" width="9" style="4"/>
    <col min="13823" max="13823" width="8.5" style="4" customWidth="1"/>
    <col min="13824" max="13824" width="9" style="4"/>
    <col min="13825" max="13825" width="10.8796296296296" style="4" customWidth="1"/>
    <col min="13826" max="13826" width="9.62962962962963" style="4" customWidth="1"/>
    <col min="13827" max="13827" width="9.87962962962963" style="4" customWidth="1"/>
    <col min="13828" max="13828" width="9.62962962962963" style="4" customWidth="1"/>
    <col min="13829" max="13829" width="7.75" style="4" customWidth="1"/>
    <col min="13830" max="13830" width="7.37962962962963" style="4" customWidth="1"/>
    <col min="13831" max="13831" width="11.25" style="4" customWidth="1"/>
    <col min="13832" max="13838" width="10.6296296296296" style="4" customWidth="1"/>
    <col min="13839" max="14078" width="9" style="4"/>
    <col min="14079" max="14079" width="8.5" style="4" customWidth="1"/>
    <col min="14080" max="14080" width="9" style="4"/>
    <col min="14081" max="14081" width="10.8796296296296" style="4" customWidth="1"/>
    <col min="14082" max="14082" width="9.62962962962963" style="4" customWidth="1"/>
    <col min="14083" max="14083" width="9.87962962962963" style="4" customWidth="1"/>
    <col min="14084" max="14084" width="9.62962962962963" style="4" customWidth="1"/>
    <col min="14085" max="14085" width="7.75" style="4" customWidth="1"/>
    <col min="14086" max="14086" width="7.37962962962963" style="4" customWidth="1"/>
    <col min="14087" max="14087" width="11.25" style="4" customWidth="1"/>
    <col min="14088" max="14094" width="10.6296296296296" style="4" customWidth="1"/>
    <col min="14095" max="14334" width="9" style="4"/>
    <col min="14335" max="14335" width="8.5" style="4" customWidth="1"/>
    <col min="14336" max="14336" width="9" style="4"/>
    <col min="14337" max="14337" width="10.8796296296296" style="4" customWidth="1"/>
    <col min="14338" max="14338" width="9.62962962962963" style="4" customWidth="1"/>
    <col min="14339" max="14339" width="9.87962962962963" style="4" customWidth="1"/>
    <col min="14340" max="14340" width="9.62962962962963" style="4" customWidth="1"/>
    <col min="14341" max="14341" width="7.75" style="4" customWidth="1"/>
    <col min="14342" max="14342" width="7.37962962962963" style="4" customWidth="1"/>
    <col min="14343" max="14343" width="11.25" style="4" customWidth="1"/>
    <col min="14344" max="14350" width="10.6296296296296" style="4" customWidth="1"/>
    <col min="14351" max="14590" width="9" style="4"/>
    <col min="14591" max="14591" width="8.5" style="4" customWidth="1"/>
    <col min="14592" max="14592" width="9" style="4"/>
    <col min="14593" max="14593" width="10.8796296296296" style="4" customWidth="1"/>
    <col min="14594" max="14594" width="9.62962962962963" style="4" customWidth="1"/>
    <col min="14595" max="14595" width="9.87962962962963" style="4" customWidth="1"/>
    <col min="14596" max="14596" width="9.62962962962963" style="4" customWidth="1"/>
    <col min="14597" max="14597" width="7.75" style="4" customWidth="1"/>
    <col min="14598" max="14598" width="7.37962962962963" style="4" customWidth="1"/>
    <col min="14599" max="14599" width="11.25" style="4" customWidth="1"/>
    <col min="14600" max="14606" width="10.6296296296296" style="4" customWidth="1"/>
    <col min="14607" max="14846" width="9" style="4"/>
    <col min="14847" max="14847" width="8.5" style="4" customWidth="1"/>
    <col min="14848" max="14848" width="9" style="4"/>
    <col min="14849" max="14849" width="10.8796296296296" style="4" customWidth="1"/>
    <col min="14850" max="14850" width="9.62962962962963" style="4" customWidth="1"/>
    <col min="14851" max="14851" width="9.87962962962963" style="4" customWidth="1"/>
    <col min="14852" max="14852" width="9.62962962962963" style="4" customWidth="1"/>
    <col min="14853" max="14853" width="7.75" style="4" customWidth="1"/>
    <col min="14854" max="14854" width="7.37962962962963" style="4" customWidth="1"/>
    <col min="14855" max="14855" width="11.25" style="4" customWidth="1"/>
    <col min="14856" max="14862" width="10.6296296296296" style="4" customWidth="1"/>
    <col min="14863" max="15102" width="9" style="4"/>
    <col min="15103" max="15103" width="8.5" style="4" customWidth="1"/>
    <col min="15104" max="15104" width="9" style="4"/>
    <col min="15105" max="15105" width="10.8796296296296" style="4" customWidth="1"/>
    <col min="15106" max="15106" width="9.62962962962963" style="4" customWidth="1"/>
    <col min="15107" max="15107" width="9.87962962962963" style="4" customWidth="1"/>
    <col min="15108" max="15108" width="9.62962962962963" style="4" customWidth="1"/>
    <col min="15109" max="15109" width="7.75" style="4" customWidth="1"/>
    <col min="15110" max="15110" width="7.37962962962963" style="4" customWidth="1"/>
    <col min="15111" max="15111" width="11.25" style="4" customWidth="1"/>
    <col min="15112" max="15118" width="10.6296296296296" style="4" customWidth="1"/>
    <col min="15119" max="15358" width="9" style="4"/>
    <col min="15359" max="15359" width="8.5" style="4" customWidth="1"/>
    <col min="15360" max="15360" width="9" style="4"/>
    <col min="15361" max="15361" width="10.8796296296296" style="4" customWidth="1"/>
    <col min="15362" max="15362" width="9.62962962962963" style="4" customWidth="1"/>
    <col min="15363" max="15363" width="9.87962962962963" style="4" customWidth="1"/>
    <col min="15364" max="15364" width="9.62962962962963" style="4" customWidth="1"/>
    <col min="15365" max="15365" width="7.75" style="4" customWidth="1"/>
    <col min="15366" max="15366" width="7.37962962962963" style="4" customWidth="1"/>
    <col min="15367" max="15367" width="11.25" style="4" customWidth="1"/>
    <col min="15368" max="15374" width="10.6296296296296" style="4" customWidth="1"/>
    <col min="15375" max="15614" width="9" style="4"/>
    <col min="15615" max="15615" width="8.5" style="4" customWidth="1"/>
    <col min="15616" max="15616" width="9" style="4"/>
    <col min="15617" max="15617" width="10.8796296296296" style="4" customWidth="1"/>
    <col min="15618" max="15618" width="9.62962962962963" style="4" customWidth="1"/>
    <col min="15619" max="15619" width="9.87962962962963" style="4" customWidth="1"/>
    <col min="15620" max="15620" width="9.62962962962963" style="4" customWidth="1"/>
    <col min="15621" max="15621" width="7.75" style="4" customWidth="1"/>
    <col min="15622" max="15622" width="7.37962962962963" style="4" customWidth="1"/>
    <col min="15623" max="15623" width="11.25" style="4" customWidth="1"/>
    <col min="15624" max="15630" width="10.6296296296296" style="4" customWidth="1"/>
    <col min="15631" max="15870" width="9" style="4"/>
    <col min="15871" max="15871" width="8.5" style="4" customWidth="1"/>
    <col min="15872" max="15872" width="9" style="4"/>
    <col min="15873" max="15873" width="10.8796296296296" style="4" customWidth="1"/>
    <col min="15874" max="15874" width="9.62962962962963" style="4" customWidth="1"/>
    <col min="15875" max="15875" width="9.87962962962963" style="4" customWidth="1"/>
    <col min="15876" max="15876" width="9.62962962962963" style="4" customWidth="1"/>
    <col min="15877" max="15877" width="7.75" style="4" customWidth="1"/>
    <col min="15878" max="15878" width="7.37962962962963" style="4" customWidth="1"/>
    <col min="15879" max="15879" width="11.25" style="4" customWidth="1"/>
    <col min="15880" max="15886" width="10.6296296296296" style="4" customWidth="1"/>
    <col min="15887" max="16126" width="9" style="4"/>
    <col min="16127" max="16127" width="8.5" style="4" customWidth="1"/>
    <col min="16128" max="16128" width="9" style="4"/>
    <col min="16129" max="16129" width="10.8796296296296" style="4" customWidth="1"/>
    <col min="16130" max="16130" width="9.62962962962963" style="4" customWidth="1"/>
    <col min="16131" max="16131" width="9.87962962962963" style="4" customWidth="1"/>
    <col min="16132" max="16132" width="9.62962962962963" style="4" customWidth="1"/>
    <col min="16133" max="16133" width="7.75" style="4" customWidth="1"/>
    <col min="16134" max="16134" width="7.37962962962963" style="4" customWidth="1"/>
    <col min="16135" max="16135" width="11.25" style="4" customWidth="1"/>
    <col min="16136" max="16142" width="10.6296296296296" style="4" customWidth="1"/>
    <col min="16143" max="16384" width="9" style="4"/>
  </cols>
  <sheetData>
    <row r="1" spans="1:1">
      <c r="A1" s="5" t="s">
        <v>139</v>
      </c>
    </row>
    <row r="2" s="1" customFormat="1" ht="19" customHeight="1" spans="1:16384">
      <c r="A2" s="6" t="s">
        <v>140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206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142</v>
      </c>
      <c r="B4" s="11"/>
      <c r="C4" s="11"/>
      <c r="D4" s="11"/>
      <c r="E4" s="11"/>
      <c r="F4" s="11"/>
      <c r="G4" s="11"/>
      <c r="H4" s="11"/>
      <c r="I4" s="11"/>
      <c r="N4" s="47"/>
    </row>
    <row r="5" s="2" customFormat="1" ht="30" customHeight="1" spans="1:14">
      <c r="A5" s="12" t="s">
        <v>144</v>
      </c>
      <c r="B5" s="11"/>
      <c r="C5" s="13"/>
      <c r="D5" s="13"/>
      <c r="E5" s="13"/>
      <c r="F5" s="13" t="s">
        <v>146</v>
      </c>
      <c r="G5" s="11"/>
      <c r="H5" s="11"/>
      <c r="I5" s="11"/>
      <c r="J5" s="47"/>
      <c r="K5" s="47"/>
      <c r="L5" s="47"/>
      <c r="M5" s="47"/>
      <c r="N5" s="47"/>
    </row>
    <row r="6" s="3" customFormat="1" ht="30" customHeight="1" spans="1:14">
      <c r="A6" s="12" t="s">
        <v>147</v>
      </c>
      <c r="B6" s="14"/>
      <c r="C6" s="14"/>
      <c r="D6" s="10" t="s">
        <v>148</v>
      </c>
      <c r="E6" s="10" t="s">
        <v>149</v>
      </c>
      <c r="F6" s="10" t="s">
        <v>150</v>
      </c>
      <c r="G6" s="12" t="s">
        <v>151</v>
      </c>
      <c r="H6" s="12" t="s">
        <v>152</v>
      </c>
      <c r="I6" s="12" t="s">
        <v>153</v>
      </c>
      <c r="J6" s="48"/>
      <c r="K6" s="48"/>
      <c r="L6" s="48"/>
      <c r="M6" s="48"/>
      <c r="N6" s="48"/>
    </row>
    <row r="7" s="2" customFormat="1" ht="30" customHeight="1" spans="1:14">
      <c r="A7" s="12"/>
      <c r="B7" s="15" t="s">
        <v>154</v>
      </c>
      <c r="C7" s="15"/>
      <c r="D7" s="13"/>
      <c r="E7" s="16"/>
      <c r="F7" s="16"/>
      <c r="G7" s="17">
        <v>10</v>
      </c>
      <c r="H7" s="18"/>
      <c r="I7" s="21"/>
      <c r="J7" s="47"/>
      <c r="K7" s="47"/>
      <c r="L7" s="47"/>
      <c r="M7" s="47"/>
      <c r="N7" s="47"/>
    </row>
    <row r="8" s="2" customFormat="1" ht="30" customHeight="1" spans="1:14">
      <c r="A8" s="12"/>
      <c r="B8" s="13" t="s">
        <v>158</v>
      </c>
      <c r="C8" s="13"/>
      <c r="D8" s="13"/>
      <c r="E8" s="16"/>
      <c r="F8" s="16"/>
      <c r="G8" s="17" t="s">
        <v>40</v>
      </c>
      <c r="H8" s="17"/>
      <c r="I8" s="13" t="s">
        <v>40</v>
      </c>
      <c r="J8" s="47"/>
      <c r="K8" s="47"/>
      <c r="L8" s="47"/>
      <c r="M8" s="47"/>
      <c r="N8" s="47"/>
    </row>
    <row r="9" s="2" customFormat="1" ht="30" customHeight="1" spans="1:14">
      <c r="A9" s="12"/>
      <c r="B9" s="17" t="s">
        <v>159</v>
      </c>
      <c r="C9" s="19"/>
      <c r="D9" s="13"/>
      <c r="E9" s="20"/>
      <c r="F9" s="16"/>
      <c r="G9" s="17" t="s">
        <v>40</v>
      </c>
      <c r="H9" s="17"/>
      <c r="I9" s="13" t="s">
        <v>40</v>
      </c>
      <c r="J9" s="47"/>
      <c r="K9" s="47"/>
      <c r="L9" s="47"/>
      <c r="M9" s="47"/>
      <c r="N9" s="47"/>
    </row>
    <row r="10" s="2" customFormat="1" ht="30" customHeight="1" spans="1:14">
      <c r="A10" s="12"/>
      <c r="B10" s="15" t="s">
        <v>160</v>
      </c>
      <c r="C10" s="15"/>
      <c r="D10" s="15"/>
      <c r="E10" s="13"/>
      <c r="F10" s="21"/>
      <c r="G10" s="17" t="s">
        <v>40</v>
      </c>
      <c r="H10" s="17"/>
      <c r="I10" s="13" t="s">
        <v>40</v>
      </c>
      <c r="J10" s="47"/>
      <c r="K10" s="47"/>
      <c r="L10" s="47"/>
      <c r="M10" s="47"/>
      <c r="N10" s="47"/>
    </row>
    <row r="11" s="2" customFormat="1" ht="20" customHeight="1" spans="1:14">
      <c r="A11" s="22" t="s">
        <v>161</v>
      </c>
      <c r="B11" s="13" t="s">
        <v>162</v>
      </c>
      <c r="C11" s="13"/>
      <c r="D11" s="13"/>
      <c r="E11" s="13"/>
      <c r="F11" s="13" t="s">
        <v>163</v>
      </c>
      <c r="G11" s="13"/>
      <c r="H11" s="13"/>
      <c r="I11" s="13"/>
      <c r="J11" s="47"/>
      <c r="K11" s="47"/>
      <c r="L11" s="47"/>
      <c r="M11" s="47"/>
      <c r="N11" s="47"/>
    </row>
    <row r="12" s="2" customFormat="1" ht="20" customHeight="1" spans="1:14">
      <c r="A12" s="14"/>
      <c r="B12" s="23"/>
      <c r="C12" s="24"/>
      <c r="D12" s="24"/>
      <c r="E12" s="25"/>
      <c r="F12" s="23"/>
      <c r="G12" s="24"/>
      <c r="H12" s="24"/>
      <c r="I12" s="25"/>
      <c r="J12" s="47"/>
      <c r="K12" s="47"/>
      <c r="L12" s="47"/>
      <c r="M12" s="47"/>
      <c r="N12" s="47"/>
    </row>
    <row r="13" s="2" customFormat="1" ht="30" customHeight="1" spans="1:9">
      <c r="A13" s="22" t="s">
        <v>166</v>
      </c>
      <c r="B13" s="26" t="s">
        <v>167</v>
      </c>
      <c r="C13" s="26" t="s">
        <v>168</v>
      </c>
      <c r="D13" s="26" t="s">
        <v>169</v>
      </c>
      <c r="E13" s="10" t="s">
        <v>170</v>
      </c>
      <c r="F13" s="10" t="s">
        <v>171</v>
      </c>
      <c r="G13" s="14" t="s">
        <v>151</v>
      </c>
      <c r="H13" s="26" t="s">
        <v>153</v>
      </c>
      <c r="I13" s="49" t="s">
        <v>172</v>
      </c>
    </row>
    <row r="14" s="2" customFormat="1" ht="20" customHeight="1" spans="1:9">
      <c r="A14" s="27"/>
      <c r="B14" s="28" t="s">
        <v>207</v>
      </c>
      <c r="C14" s="29" t="s">
        <v>87</v>
      </c>
      <c r="D14" s="30"/>
      <c r="E14" s="31"/>
      <c r="F14" s="32"/>
      <c r="G14" s="31"/>
      <c r="H14" s="11"/>
      <c r="I14" s="50"/>
    </row>
    <row r="15" s="2" customFormat="1" ht="20" customHeight="1" spans="1:9">
      <c r="A15" s="27"/>
      <c r="B15" s="33"/>
      <c r="C15" s="34"/>
      <c r="D15" s="30" t="s">
        <v>208</v>
      </c>
      <c r="E15" s="31"/>
      <c r="F15" s="31"/>
      <c r="G15" s="31"/>
      <c r="H15" s="11"/>
      <c r="I15" s="51"/>
    </row>
    <row r="16" s="2" customFormat="1" ht="20" customHeight="1" spans="1:9">
      <c r="A16" s="27"/>
      <c r="B16" s="33"/>
      <c r="C16" s="29" t="s">
        <v>209</v>
      </c>
      <c r="D16" s="30"/>
      <c r="E16" s="35"/>
      <c r="F16" s="36"/>
      <c r="G16" s="31"/>
      <c r="H16" s="11"/>
      <c r="I16" s="50"/>
    </row>
    <row r="17" s="2" customFormat="1" ht="20" customHeight="1" spans="1:9">
      <c r="A17" s="27"/>
      <c r="B17" s="33"/>
      <c r="C17" s="34"/>
      <c r="D17" s="30" t="s">
        <v>208</v>
      </c>
      <c r="E17" s="35"/>
      <c r="F17" s="36"/>
      <c r="G17" s="31"/>
      <c r="H17" s="11"/>
      <c r="I17" s="51"/>
    </row>
    <row r="18" s="2" customFormat="1" ht="20" customHeight="1" spans="1:9">
      <c r="A18" s="27"/>
      <c r="B18" s="33"/>
      <c r="C18" s="29" t="s">
        <v>110</v>
      </c>
      <c r="D18" s="30"/>
      <c r="E18" s="35"/>
      <c r="F18" s="36"/>
      <c r="G18" s="31"/>
      <c r="H18" s="11"/>
      <c r="I18" s="50"/>
    </row>
    <row r="19" s="2" customFormat="1" ht="20" customHeight="1" spans="1:9">
      <c r="A19" s="27"/>
      <c r="B19" s="33"/>
      <c r="C19" s="34"/>
      <c r="D19" s="30" t="s">
        <v>208</v>
      </c>
      <c r="E19" s="35"/>
      <c r="F19" s="36"/>
      <c r="G19" s="31"/>
      <c r="H19" s="11"/>
      <c r="I19" s="50"/>
    </row>
    <row r="20" s="2" customFormat="1" ht="20" customHeight="1" spans="1:9">
      <c r="A20" s="27"/>
      <c r="B20" s="33"/>
      <c r="C20" s="29" t="s">
        <v>188</v>
      </c>
      <c r="D20" s="30"/>
      <c r="E20" s="35"/>
      <c r="F20" s="36"/>
      <c r="G20" s="31"/>
      <c r="H20" s="11"/>
      <c r="I20" s="51"/>
    </row>
    <row r="21" s="2" customFormat="1" ht="20" customHeight="1" spans="1:9">
      <c r="A21" s="27"/>
      <c r="B21" s="37"/>
      <c r="C21" s="34"/>
      <c r="D21" s="30" t="s">
        <v>208</v>
      </c>
      <c r="E21" s="35"/>
      <c r="F21" s="36"/>
      <c r="G21" s="31"/>
      <c r="H21" s="11"/>
      <c r="I21" s="51"/>
    </row>
    <row r="22" s="2" customFormat="1" ht="20" customHeight="1" spans="1:9">
      <c r="A22" s="27"/>
      <c r="B22" s="38" t="s">
        <v>210</v>
      </c>
      <c r="C22" s="39" t="s">
        <v>192</v>
      </c>
      <c r="D22" s="30"/>
      <c r="E22" s="35"/>
      <c r="F22" s="36"/>
      <c r="G22" s="31"/>
      <c r="H22" s="11"/>
      <c r="I22" s="51"/>
    </row>
    <row r="23" s="2" customFormat="1" ht="20" customHeight="1" spans="1:9">
      <c r="A23" s="27"/>
      <c r="B23" s="38"/>
      <c r="C23" s="39"/>
      <c r="D23" s="30"/>
      <c r="E23" s="35"/>
      <c r="F23" s="36"/>
      <c r="G23" s="31"/>
      <c r="H23" s="11"/>
      <c r="I23" s="51"/>
    </row>
    <row r="24" s="2" customFormat="1" ht="20" customHeight="1" spans="1:9">
      <c r="A24" s="27"/>
      <c r="B24" s="38"/>
      <c r="C24" s="39" t="s">
        <v>195</v>
      </c>
      <c r="D24" s="30"/>
      <c r="E24" s="31"/>
      <c r="F24" s="31"/>
      <c r="G24" s="31"/>
      <c r="H24" s="11"/>
      <c r="I24" s="50"/>
    </row>
    <row r="25" s="2" customFormat="1" ht="20" customHeight="1" spans="1:9">
      <c r="A25" s="27"/>
      <c r="B25" s="38"/>
      <c r="C25" s="39"/>
      <c r="D25" s="30" t="s">
        <v>208</v>
      </c>
      <c r="E25" s="31"/>
      <c r="F25" s="31"/>
      <c r="G25" s="31"/>
      <c r="H25" s="11"/>
      <c r="I25" s="50"/>
    </row>
    <row r="26" s="2" customFormat="1" ht="20" customHeight="1" spans="1:9">
      <c r="A26" s="27"/>
      <c r="B26" s="38"/>
      <c r="C26" s="39" t="s">
        <v>197</v>
      </c>
      <c r="D26" s="30"/>
      <c r="E26" s="31"/>
      <c r="F26" s="31"/>
      <c r="G26" s="31"/>
      <c r="H26" s="11"/>
      <c r="I26" s="50"/>
    </row>
    <row r="27" s="2" customFormat="1" ht="20" customHeight="1" spans="1:9">
      <c r="A27" s="27"/>
      <c r="B27" s="38"/>
      <c r="C27" s="39"/>
      <c r="D27" s="30"/>
      <c r="E27" s="31"/>
      <c r="F27" s="31"/>
      <c r="G27" s="31"/>
      <c r="H27" s="11"/>
      <c r="I27" s="50"/>
    </row>
    <row r="28" s="2" customFormat="1" ht="20" customHeight="1" spans="1:9">
      <c r="A28" s="27"/>
      <c r="B28" s="38"/>
      <c r="C28" s="29" t="s">
        <v>199</v>
      </c>
      <c r="D28" s="30"/>
      <c r="E28" s="31"/>
      <c r="F28" s="32"/>
      <c r="G28" s="31"/>
      <c r="H28" s="11"/>
      <c r="I28" s="50"/>
    </row>
    <row r="29" s="2" customFormat="1" ht="20" customHeight="1" spans="1:9">
      <c r="A29" s="27"/>
      <c r="B29" s="40"/>
      <c r="C29" s="34"/>
      <c r="D29" s="30" t="s">
        <v>208</v>
      </c>
      <c r="E29" s="31"/>
      <c r="F29" s="32"/>
      <c r="G29" s="31"/>
      <c r="H29" s="11"/>
      <c r="I29" s="50"/>
    </row>
    <row r="30" s="2" customFormat="1" ht="20" customHeight="1" spans="1:9">
      <c r="A30" s="27"/>
      <c r="B30" s="28" t="s">
        <v>211</v>
      </c>
      <c r="C30" s="29" t="s">
        <v>212</v>
      </c>
      <c r="D30" s="30"/>
      <c r="E30" s="41"/>
      <c r="F30" s="41"/>
      <c r="G30" s="31"/>
      <c r="H30" s="11"/>
      <c r="I30" s="50"/>
    </row>
    <row r="31" s="2" customFormat="1" ht="20" customHeight="1" spans="1:9">
      <c r="A31" s="14"/>
      <c r="B31" s="37"/>
      <c r="C31" s="34"/>
      <c r="D31" s="30" t="s">
        <v>208</v>
      </c>
      <c r="E31" s="41"/>
      <c r="F31" s="41"/>
      <c r="G31" s="31"/>
      <c r="H31" s="11"/>
      <c r="I31" s="50"/>
    </row>
    <row r="32" s="2" customFormat="1" ht="20" customHeight="1" spans="1:9">
      <c r="A32" s="12" t="s">
        <v>204</v>
      </c>
      <c r="B32" s="12"/>
      <c r="C32" s="12"/>
      <c r="D32" s="12"/>
      <c r="E32" s="12"/>
      <c r="F32" s="12"/>
      <c r="G32" s="42">
        <v>100</v>
      </c>
      <c r="H32" s="43"/>
      <c r="I32" s="52"/>
    </row>
    <row r="33" s="1" customFormat="1" ht="22" customHeight="1" spans="1:16384">
      <c r="A33" s="44" t="s">
        <v>213</v>
      </c>
      <c r="B33" s="45"/>
      <c r="C33" s="45"/>
      <c r="D33" s="45"/>
      <c r="E33" s="45"/>
      <c r="F33" s="45"/>
      <c r="G33" s="45"/>
      <c r="H33" s="45"/>
      <c r="I33" s="45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1:16384">
      <c r="A34" s="46"/>
      <c r="B34" s="46"/>
      <c r="C34" s="46"/>
      <c r="D34" s="46"/>
      <c r="E34" s="46"/>
      <c r="F34" s="46"/>
      <c r="G34" s="46"/>
      <c r="H34" s="46"/>
      <c r="I34" s="46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1:16384">
      <c r="A35" s="46"/>
      <c r="B35" s="46"/>
      <c r="C35" s="46"/>
      <c r="D35" s="46"/>
      <c r="E35" s="46"/>
      <c r="F35" s="46"/>
      <c r="G35" s="46"/>
      <c r="H35" s="46"/>
      <c r="I35" s="46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1:16384">
      <c r="A36" s="46"/>
      <c r="B36" s="46"/>
      <c r="C36" s="46"/>
      <c r="D36" s="46"/>
      <c r="E36" s="46"/>
      <c r="F36" s="46"/>
      <c r="G36" s="46"/>
      <c r="H36" s="46"/>
      <c r="I36" s="46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1:16384">
      <c r="A37" s="46"/>
      <c r="B37" s="46"/>
      <c r="C37" s="46"/>
      <c r="D37" s="46"/>
      <c r="E37" s="46"/>
      <c r="F37" s="46"/>
      <c r="G37" s="46"/>
      <c r="H37" s="46"/>
      <c r="I37" s="46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1:16384">
      <c r="A38" s="46"/>
      <c r="B38" s="46"/>
      <c r="C38" s="46"/>
      <c r="D38" s="46"/>
      <c r="E38" s="46"/>
      <c r="F38" s="46"/>
      <c r="G38" s="46"/>
      <c r="H38" s="46"/>
      <c r="I38" s="46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1:16384">
      <c r="A39" s="46"/>
      <c r="B39" s="46"/>
      <c r="C39" s="46"/>
      <c r="D39" s="46"/>
      <c r="E39" s="46"/>
      <c r="F39" s="46"/>
      <c r="G39" s="46"/>
      <c r="H39" s="46"/>
      <c r="I39" s="46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1:16384">
      <c r="A40" s="46"/>
      <c r="B40" s="46"/>
      <c r="C40" s="46"/>
      <c r="D40" s="46"/>
      <c r="E40" s="46"/>
      <c r="F40" s="46"/>
      <c r="G40" s="46"/>
      <c r="H40" s="46"/>
      <c r="I40" s="46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1:16384">
      <c r="A41" s="46"/>
      <c r="B41" s="46"/>
      <c r="C41" s="46"/>
      <c r="D41" s="46"/>
      <c r="E41" s="46"/>
      <c r="F41" s="46"/>
      <c r="G41" s="46"/>
      <c r="H41" s="46"/>
      <c r="I41" s="46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</sheetData>
  <mergeCells count="32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2:F32"/>
    <mergeCell ref="G32:I32"/>
    <mergeCell ref="A33:I33"/>
    <mergeCell ref="A6:A10"/>
    <mergeCell ref="A11:A12"/>
    <mergeCell ref="A13:A31"/>
    <mergeCell ref="B14:B21"/>
    <mergeCell ref="B22:B29"/>
    <mergeCell ref="B30:B31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</mergeCells>
  <pageMargins left="0.751388888888889" right="0.751388888888889" top="0.802777777777778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部门整体支出绩效评价基础数据表</vt:lpstr>
      <vt:lpstr>部门整体支出绩效自评表</vt:lpstr>
      <vt:lpstr>项目支出绩效自评表 (4)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2024-04-18T02:47:10Z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8C7634B01E5F42908134EDE8EFF53444</vt:lpwstr>
  </property>
</Properties>
</file>