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封面" sheetId="1" r:id="rId1"/>
    <sheet name="目录" sheetId="2" r:id="rId2"/>
    <sheet name="1收支总表" sheetId="3" r:id="rId3"/>
    <sheet name="2收入总表" sheetId="4" r:id="rId4"/>
    <sheet name="3支出总表" sheetId="5" r:id="rId5"/>
    <sheet name="4财政拨款收支总表" sheetId="8" r:id="rId6"/>
    <sheet name="5一般公共预算支出表" sheetId="9" r:id="rId7"/>
    <sheet name="6一般公共预算基本支出表" sheetId="10" r:id="rId8"/>
    <sheet name="7三公" sheetId="17" r:id="rId9"/>
    <sheet name="8政府性基金" sheetId="18" r:id="rId10"/>
    <sheet name="9支出分类(政府预算)" sheetId="6" r:id="rId11"/>
    <sheet name="10支出分类（部门预算）" sheetId="7" r:id="rId12"/>
    <sheet name="11工资福利(政府预算)" sheetId="11" r:id="rId13"/>
    <sheet name="12工资福利" sheetId="12" r:id="rId14"/>
    <sheet name="13个人家庭(政府预算)" sheetId="13" r:id="rId15"/>
    <sheet name="14个人家庭" sheetId="14" r:id="rId16"/>
    <sheet name="15商品服务(政府预算)" sheetId="15" r:id="rId17"/>
    <sheet name="16商品服务" sheetId="16"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新增资产配置表（存量项目）" sheetId="26" r:id="rId24"/>
    <sheet name="23采购" sheetId="27" r:id="rId25"/>
    <sheet name="24购买服务" sheetId="28" r:id="rId26"/>
    <sheet name="25单位资产及设备情况表" sheetId="29" r:id="rId27"/>
    <sheet name="26人员" sheetId="30" r:id="rId28"/>
    <sheet name="27项目支出绩效目标表" sheetId="24" r:id="rId29"/>
    <sheet name="28整体支出绩效目标申报表" sheetId="31"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<sst xmlns="http://schemas.openxmlformats.org/spreadsheetml/2006/main" count="1899" uniqueCount="836">
  <si>
    <t>2024年部门预算公开表</t>
  </si>
  <si>
    <t>单位编码：</t>
  </si>
  <si>
    <t>134001</t>
  </si>
  <si>
    <t>单位名称：</t>
  </si>
  <si>
    <t>桃源县司法局</t>
  </si>
  <si>
    <t>部门预算公开表</t>
  </si>
  <si>
    <t>一、部门预算报表</t>
  </si>
  <si>
    <t>收支总表</t>
  </si>
  <si>
    <t>收入总表</t>
  </si>
  <si>
    <t>支出总表</t>
  </si>
  <si>
    <t>财政拨款收支总表</t>
  </si>
  <si>
    <t>一般公共预算支出表</t>
  </si>
  <si>
    <t>一般公共预算基本支出表</t>
  </si>
  <si>
    <t>一般公共预算“三公”经费支出表</t>
  </si>
  <si>
    <t>政府性基金预算支出表</t>
  </si>
  <si>
    <t>支出预算分类汇总表（按政府预算经济分类）</t>
  </si>
  <si>
    <t>支出预算分类汇总表（按部门预算经济分类）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</si>
  <si>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</si>
  <si>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</si>
  <si>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</si>
  <si>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</si>
  <si>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</si>
  <si>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</si>
  <si>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</si>
  <si>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</si>
  <si>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</si>
  <si>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</si>
  <si>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</si>
  <si>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单位新增资产汇总表</t>
  </si>
  <si>
    <t>政府采购预算表</t>
  </si>
  <si>
    <t>政府购买服务支出预算表</t>
  </si>
  <si>
    <t>单位资产及设备情况表</t>
  </si>
  <si>
    <t>单位人员信息情况表</t>
  </si>
  <si>
    <t>项目支出绩效目标表</t>
  </si>
  <si>
    <t>整体支出绩效目标表</t>
  </si>
  <si>
    <t>部门公开表01</t>
  </si>
  <si>
    <t>单位：134001_桃源县司法局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</si>
  <si>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</si>
  <si>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</si>
  <si>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</si>
  <si>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</si>
  <si>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</si>
  <si>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</si>
  <si>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</si>
  <si>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</si>
  <si>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</si>
  <si>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</si>
  <si>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</si>
  <si>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</si>
  <si>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</si>
  <si>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</si>
  <si>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</si>
  <si>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</si>
  <si>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</si>
  <si>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</si>
  <si>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</si>
  <si>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</si>
  <si>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</si>
  <si>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</si>
  <si>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</si>
  <si>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</si>
  <si>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</si>
  <si>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</si>
  <si>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</si>
  <si>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</si>
  <si>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</si>
  <si>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</si>
  <si>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</si>
  <si>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</si>
  <si>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</si>
  <si>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</si>
  <si>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</si>
  <si>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</si>
  <si>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</si>
  <si>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</si>
  <si>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</si>
  <si>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</si>
  <si>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</si>
  <si>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</si>
  <si>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</si>
  <si>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</si>
  <si>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</si>
  <si>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</si>
  <si>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</si>
  <si>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</si>
  <si>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</si>
  <si>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</si>
  <si>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</si>
  <si>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</si>
  <si>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</si>
  <si>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</si>
  <si>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</si>
  <si>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</si>
  <si>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</si>
  <si>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</si>
  <si>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</si>
  <si>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</si>
  <si>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</si>
  <si>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</si>
  <si>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</si>
  <si>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</si>
  <si>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 xml:space="preserve">     其他收入</t>
  </si>
  <si>
    <t>（十五）资源勘探工业信息等支出</t>
  </si>
  <si>
    <t xml:space="preserve">    其他支出</t>
  </si>
  <si>
    <t>二、政府性基金预算拨款收入</t>
  </si>
  <si>
    <t>（十六）商业服务业等支出</t>
  </si>
  <si>
    <t>三、事业单位经营服务支出</t>
  </si>
  <si>
    <t>三、国有资本经营预算拨款收入</t>
  </si>
  <si>
    <t>（十七）金融支出</t>
  </si>
  <si>
    <t>四、社会保障基金预算资金</t>
  </si>
  <si>
    <t>（十八）援助其他地区支出</t>
  </si>
  <si>
    <t>五、财政专户管理资金收入</t>
  </si>
  <si>
    <t>（十九）自然资源海洋气象等支出</t>
  </si>
  <si>
    <t>六、上级财政补助收入</t>
  </si>
  <si>
    <t>（二十）住房保障支出</t>
  </si>
  <si>
    <t xml:space="preserve">      一般公共预算补助</t>
  </si>
  <si>
    <t>（二十一）粮油物资储备支出</t>
  </si>
  <si>
    <t xml:space="preserve">      政府性基金补助</t>
  </si>
  <si>
    <t>（二十二）国有资本经营预算支出</t>
  </si>
  <si>
    <t xml:space="preserve">      国有资本经营预算补助</t>
  </si>
  <si>
    <t>（二十三）灾害防治及应急管理支出</t>
  </si>
  <si>
    <t>七、事业收入</t>
  </si>
  <si>
    <t>（二十四）预备费</t>
  </si>
  <si>
    <t>八、事业单位经营收入</t>
  </si>
  <si>
    <t>（二十五）其他支出</t>
  </si>
  <si>
    <t>九、上级单位补助收入</t>
  </si>
  <si>
    <t>（二十六）转移性支出</t>
  </si>
  <si>
    <t>十、附属单位上缴收入</t>
  </si>
  <si>
    <t>（二十七）债务还本支出</t>
  </si>
  <si>
    <t>十一、其他收入</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</si>
  <si>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</si>
  <si>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</si>
  <si>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</si>
  <si>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</si>
  <si>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</si>
  <si>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</si>
  <si>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</si>
  <si>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</si>
  <si>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</si>
  <si>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</si>
  <si>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</si>
  <si>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</si>
  <si>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</si>
  <si>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</si>
  <si>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</si>
  <si>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</si>
  <si>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</si>
  <si>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</si>
  <si>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</si>
  <si>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</si>
  <si>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</si>
  <si>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</si>
  <si>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</si>
  <si>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</si>
  <si>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</si>
  <si>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</si>
  <si>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</si>
  <si>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</si>
  <si>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</si>
  <si>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</si>
  <si>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134</t>
  </si>
  <si>
    <t xml:space="preserve">  134001</t>
  </si>
  <si>
    <t xml:space="preserve">  桃源县司法局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</si>
  <si>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</si>
  <si>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</si>
  <si>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</si>
  <si>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</si>
  <si>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</si>
  <si>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</si>
  <si>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</si>
  <si>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</si>
  <si>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</si>
  <si>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</si>
  <si>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</si>
  <si>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</si>
  <si>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桃源县司法局</t>
  </si>
  <si>
    <t>204</t>
  </si>
  <si>
    <t xml:space="preserve">   204</t>
  </si>
  <si>
    <t xml:space="preserve">   公共安全支出</t>
  </si>
  <si>
    <t>06</t>
  </si>
  <si>
    <t xml:space="preserve">     20406</t>
  </si>
  <si>
    <t xml:space="preserve">     司法</t>
  </si>
  <si>
    <t>01</t>
  </si>
  <si>
    <t xml:space="preserve">      2040601</t>
  </si>
  <si>
    <t xml:space="preserve">      行政运行</t>
  </si>
  <si>
    <t>02</t>
  </si>
  <si>
    <t xml:space="preserve">      2040602</t>
  </si>
  <si>
    <t xml:space="preserve">      一般行政管理事务</t>
  </si>
  <si>
    <t>04</t>
  </si>
  <si>
    <t xml:space="preserve">      2040604</t>
  </si>
  <si>
    <t xml:space="preserve">      基层司法业务</t>
  </si>
  <si>
    <t>05</t>
  </si>
  <si>
    <t xml:space="preserve">      2040605</t>
  </si>
  <si>
    <t xml:space="preserve">      普法宣传</t>
  </si>
  <si>
    <t>07</t>
  </si>
  <si>
    <t xml:space="preserve">      2040607</t>
  </si>
  <si>
    <t xml:space="preserve">      公共法律服务</t>
  </si>
  <si>
    <t>10</t>
  </si>
  <si>
    <t xml:space="preserve">      2040610</t>
  </si>
  <si>
    <t xml:space="preserve">      社区矫正</t>
  </si>
  <si>
    <t>12</t>
  </si>
  <si>
    <t xml:space="preserve">      2040612</t>
  </si>
  <si>
    <t xml:space="preserve">      法治建设</t>
  </si>
  <si>
    <t>99</t>
  </si>
  <si>
    <t xml:space="preserve">      2040699</t>
  </si>
  <si>
    <t xml:space="preserve">      其他司法支出</t>
  </si>
  <si>
    <t>208</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</si>
  <si>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</si>
  <si>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</si>
  <si>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</si>
  <si>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</si>
  <si>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</si>
  <si>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</si>
  <si>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210</t>
  </si>
  <si>
    <t xml:space="preserve">   210</t>
  </si>
  <si>
    <t xml:space="preserve">   卫生健康支出</t>
  </si>
  <si>
    <t>11</t>
  </si>
  <si>
    <t xml:space="preserve">     21011</t>
  </si>
  <si>
    <t xml:space="preserve">     行政事业单位医疗</t>
  </si>
  <si>
    <t xml:space="preserve">      2101101</t>
  </si>
  <si>
    <t xml:space="preserve">      行政单位医疗</t>
  </si>
  <si>
    <t>221</t>
  </si>
  <si>
    <t xml:space="preserve">   221</t>
  </si>
  <si>
    <t xml:space="preserve">   住房保障支出</t>
  </si>
  <si>
    <t xml:space="preserve">     22102</t>
  </si>
  <si>
    <t xml:space="preserve">     住房改革支出</t>
  </si>
  <si>
    <t xml:space="preserve">      2210201</t>
  </si>
  <si>
    <t xml:space="preserve">      住房公积金</t>
  </si>
  <si>
    <t>部门公开表06</t>
  </si>
  <si>
    <t>一、本年收入</t>
  </si>
  <si>
    <t>一、本年支出</t>
  </si>
  <si>
    <t>（一）一般公共预算拨款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</si>
  <si>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</si>
  <si>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</si>
  <si>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</si>
  <si>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</si>
  <si>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</si>
  <si>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</si>
  <si>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</si>
  <si>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</si>
  <si>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</si>
  <si>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</si>
  <si>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工资福利支出</t>
  </si>
  <si>
    <t>对个人和家庭的补助</t>
  </si>
  <si>
    <t xml:space="preserve">    20406</t>
  </si>
  <si>
    <t xml:space="preserve">    司法</t>
  </si>
  <si>
    <t xml:space="preserve">     2040601</t>
  </si>
  <si>
    <t xml:space="preserve">     行政运行</t>
  </si>
  <si>
    <t xml:space="preserve">     2040602</t>
  </si>
  <si>
    <t xml:space="preserve">     一般行政管理事务</t>
  </si>
  <si>
    <t xml:space="preserve">     2040604</t>
  </si>
  <si>
    <t xml:space="preserve">     基层司法业务</t>
  </si>
  <si>
    <t xml:space="preserve">     2040605</t>
  </si>
  <si>
    <t xml:space="preserve">     普法宣传</t>
  </si>
  <si>
    <t xml:space="preserve">     2040607</t>
  </si>
  <si>
    <t xml:space="preserve">     公共法律服务</t>
  </si>
  <si>
    <t xml:space="preserve">     2040610</t>
  </si>
  <si>
    <t xml:space="preserve">     社区矫正</t>
  </si>
  <si>
    <t xml:space="preserve">     2040612</t>
  </si>
  <si>
    <t xml:space="preserve">     法治建设</t>
  </si>
  <si>
    <t xml:space="preserve">     2040699</t>
  </si>
  <si>
    <t xml:space="preserve">     其他司法支出</t>
  </si>
  <si>
    <t xml:space="preserve">    20805</t>
  </si>
  <si>
    <t xml:space="preserve">    行政事业单位养老支出</t>
  </si>
  <si>
    <t xml:space="preserve">     2080505</t>
  </si>
  <si>
    <t xml:space="preserve">     机关事业单位基本养老保险缴费支出</t>
  </si>
  <si>
    <t xml:space="preserve">    21011</t>
  </si>
  <si>
    <t xml:space="preserve">    行政事业单位医疗</t>
  </si>
  <si>
    <t xml:space="preserve">     2101101</t>
  </si>
  <si>
    <t xml:space="preserve">     行政单位医疗</t>
  </si>
  <si>
    <t xml:space="preserve">    22102</t>
  </si>
  <si>
    <t xml:space="preserve">    住房改革支出</t>
  </si>
  <si>
    <t xml:space="preserve">     2210201</t>
  </si>
  <si>
    <t xml:space="preserve">     住房公积金</t>
  </si>
  <si>
    <t>注：如本表格为空，则表示本年度未安排此项目。</t>
  </si>
  <si>
    <t>部门公开表08</t>
  </si>
  <si>
    <t>单位：万元</t>
  </si>
  <si>
    <t>部门预算支出经济分类科目</t>
  </si>
  <si>
    <t>本年一般公共预算基本支出</t>
  </si>
  <si>
    <t>科目代码</t>
  </si>
  <si>
    <t>303</t>
  </si>
  <si>
    <t xml:space="preserve">  30306</t>
  </si>
  <si>
    <t xml:space="preserve">  救济费</t>
  </si>
  <si>
    <t xml:space="preserve">  30309</t>
  </si>
  <si>
    <t xml:space="preserve">  奖励金</t>
  </si>
  <si>
    <t xml:space="preserve">  30399</t>
  </si>
  <si>
    <t xml:space="preserve">  其他对个人和家庭的补助</t>
  </si>
  <si>
    <t xml:space="preserve">  30305</t>
  </si>
  <si>
    <t xml:space="preserve">  生活补助</t>
  </si>
  <si>
    <t>301</t>
  </si>
  <si>
    <t xml:space="preserve">  30103</t>
  </si>
  <si>
    <t xml:space="preserve">  奖金</t>
  </si>
  <si>
    <t xml:space="preserve">  30102</t>
  </si>
  <si>
    <t xml:space="preserve">  津贴补贴</t>
  </si>
  <si>
    <t xml:space="preserve">  30101</t>
  </si>
  <si>
    <t xml:space="preserve">  基本工资</t>
  </si>
  <si>
    <t xml:space="preserve">  30106</t>
  </si>
  <si>
    <t xml:space="preserve">  伙食补助费</t>
  </si>
  <si>
    <t xml:space="preserve">  30199</t>
  </si>
  <si>
    <t xml:space="preserve">  其他工资福利支出</t>
  </si>
  <si>
    <t xml:space="preserve">  30112</t>
  </si>
  <si>
    <t xml:space="preserve">  其他社会保障缴费</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</si>
  <si>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</si>
  <si>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</si>
  <si>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</si>
  <si>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</si>
  <si>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</si>
  <si>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</si>
  <si>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</si>
  <si>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</si>
  <si>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30228</t>
  </si>
  <si>
    <t xml:space="preserve">  工会经费</t>
  </si>
  <si>
    <t xml:space="preserve">  30217</t>
  </si>
  <si>
    <t xml:space="preserve">  公务接待费</t>
  </si>
  <si>
    <t xml:space="preserve">  30299</t>
  </si>
  <si>
    <t xml:space="preserve">  其他商品和服务支出</t>
  </si>
  <si>
    <t xml:space="preserve">  30231</t>
  </si>
  <si>
    <t xml:space="preserve">  公务用车运行维护费</t>
  </si>
  <si>
    <t xml:space="preserve">  30211</t>
  </si>
  <si>
    <t xml:space="preserve">  差旅费</t>
  </si>
  <si>
    <t xml:space="preserve">  30201</t>
  </si>
  <si>
    <t xml:space="preserve">  办公费</t>
  </si>
  <si>
    <t xml:space="preserve">  30213</t>
  </si>
  <si>
    <t xml:space="preserve">  维修（护）费</t>
  </si>
  <si>
    <t xml:space="preserve">  30226</t>
  </si>
  <si>
    <t xml:space="preserve">  劳务费</t>
  </si>
  <si>
    <t xml:space="preserve">  30239</t>
  </si>
  <si>
    <t xml:space="preserve">  其他交通费用</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</si>
  <si>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</si>
  <si>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</si>
  <si>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</si>
  <si>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</si>
  <si>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</si>
  <si>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</si>
  <si>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</si>
  <si>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</si>
  <si>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</si>
  <si>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</si>
  <si>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30215</t>
  </si>
  <si>
    <t xml:space="preserve">  会议费</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</si>
  <si>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</si>
  <si>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</si>
  <si>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</si>
  <si>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</si>
  <si>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</si>
  <si>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</si>
  <si>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</si>
  <si>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</si>
  <si>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</si>
  <si>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</si>
  <si>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</si>
  <si>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</si>
  <si>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</si>
  <si>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</si>
  <si>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</si>
  <si>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</si>
  <si>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</si>
  <si>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</si>
  <si>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</si>
  <si>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</si>
  <si>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</si>
  <si>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</si>
  <si>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</si>
  <si>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对社会保障基金补助</t>
  </si>
  <si>
    <t>债务利息及费用支出</t>
  </si>
  <si>
    <t>债务还本支出</t>
  </si>
  <si>
    <t>转移性支出</t>
  </si>
  <si>
    <t>其他支出</t>
  </si>
  <si>
    <t xml:space="preserve">    134001</t>
  </si>
  <si>
    <t xml:space="preserve">    行政运行</t>
  </si>
  <si>
    <t xml:space="preserve">    一般行政管理事务</t>
  </si>
  <si>
    <t xml:space="preserve">    基层司法业务</t>
  </si>
  <si>
    <t xml:space="preserve">    普法宣传</t>
  </si>
  <si>
    <t xml:space="preserve">    公共法律服务</t>
  </si>
  <si>
    <t xml:space="preserve">    社区矫正</t>
  </si>
  <si>
    <t xml:space="preserve">    法治建设</t>
  </si>
  <si>
    <t xml:space="preserve">    其他司法支出</t>
  </si>
  <si>
    <t xml:space="preserve">    机关事业单位基本养老保险缴费支出</t>
  </si>
  <si>
    <t xml:space="preserve">    行政单位医疗</t>
  </si>
  <si>
    <t xml:space="preserve">    住房公积金</t>
  </si>
  <si>
    <t>部门公开表05</t>
  </si>
  <si>
    <t>总  计</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</si>
  <si>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</si>
  <si>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</si>
  <si>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</si>
  <si>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</si>
  <si>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</si>
  <si>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</si>
  <si>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</si>
  <si>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</si>
  <si>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</si>
  <si>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</si>
  <si>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</si>
  <si>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</si>
  <si>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</si>
  <si>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</si>
  <si>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</si>
  <si>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</si>
  <si>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</si>
  <si>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</si>
  <si>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</si>
  <si>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</si>
  <si>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</si>
  <si>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</si>
  <si>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</si>
  <si>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</si>
  <si>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</si>
  <si>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</si>
  <si>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</si>
  <si>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</si>
  <si>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</si>
  <si>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</si>
  <si>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</si>
  <si>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</si>
  <si>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</si>
  <si>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</si>
  <si>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</si>
  <si>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</si>
  <si>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</si>
  <si>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</si>
  <si>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</si>
  <si>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</si>
  <si>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</si>
  <si>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</si>
  <si>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</si>
  <si>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</si>
  <si>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</si>
  <si>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</si>
  <si>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</si>
  <si>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</si>
  <si>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</si>
  <si>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</si>
  <si>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</si>
  <si>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</si>
  <si>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</si>
  <si>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</si>
  <si>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</si>
  <si>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</si>
  <si>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</si>
  <si>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</si>
  <si>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</si>
  <si>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</si>
  <si>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</si>
  <si>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</si>
  <si>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</si>
  <si>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</si>
  <si>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</si>
  <si>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</si>
  <si>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</si>
  <si>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</si>
  <si>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</si>
  <si>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</si>
  <si>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</si>
  <si>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</si>
  <si>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</si>
  <si>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</si>
  <si>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</si>
  <si>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</si>
  <si>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</si>
  <si>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</si>
  <si>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</si>
  <si>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</si>
  <si>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</si>
  <si>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</si>
  <si>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</si>
  <si>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</si>
  <si>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</si>
  <si>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</si>
  <si>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</si>
  <si>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</si>
  <si>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</si>
  <si>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</si>
  <si>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</si>
  <si>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</si>
  <si>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</si>
  <si>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</si>
  <si>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</si>
  <si>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</si>
  <si>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</si>
  <si>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134001</t>
  </si>
  <si>
    <t xml:space="preserve">   买断人员保险</t>
  </si>
  <si>
    <t xml:space="preserve">   上级政法转移支付资金业务装备经费</t>
  </si>
  <si>
    <t xml:space="preserve">   人民调解“以奖代补”经费</t>
  </si>
  <si>
    <t xml:space="preserve">   上级政法转移支付资金业务办案费</t>
  </si>
  <si>
    <t xml:space="preserve">   普法、依法治县工作专项经费</t>
  </si>
  <si>
    <t xml:space="preserve">   法律援助专项经费</t>
  </si>
  <si>
    <t xml:space="preserve">   社区矫正工作专项经费</t>
  </si>
  <si>
    <t xml:space="preserve">   行政复议应诉、执法资格考试工作专项经费</t>
  </si>
  <si>
    <t xml:space="preserve">   司法救助、三调联动、律师维稳值班、司法公正行等工作专项经费</t>
  </si>
  <si>
    <t>部门公开表22</t>
  </si>
  <si>
    <t>单位（资产）名称</t>
  </si>
  <si>
    <t>新增资产配置</t>
  </si>
  <si>
    <t xml:space="preserve">存量资产							 </t>
  </si>
  <si>
    <t xml:space="preserve">备注    </t>
  </si>
  <si>
    <t>房屋及建筑物</t>
  </si>
  <si>
    <t>土地</t>
  </si>
  <si>
    <t>车辆</t>
  </si>
  <si>
    <t>办公设备</t>
  </si>
  <si>
    <t>单项价值在限额以上的其他资产</t>
  </si>
  <si>
    <t>单项价值在限额以下的其他资产</t>
  </si>
  <si>
    <t xml:space="preserve">单项价值在限额以上的其他资产	 </t>
  </si>
  <si>
    <t xml:space="preserve">单项价值在限额以下的其他资产  </t>
  </si>
  <si>
    <t>通用设备</t>
  </si>
  <si>
    <t>办公家具</t>
  </si>
  <si>
    <t xml:space="preserve">单项20万元及以上的其他资产（党政机关）	 </t>
  </si>
  <si>
    <t xml:space="preserve">单项50万元及以上的其他资产（事业单位）	 </t>
  </si>
  <si>
    <t>单项20万元及以上的其他资产（党政机关）</t>
  </si>
  <si>
    <t>单项50万元及以上的其他资产（事业单位）</t>
  </si>
  <si>
    <t>金额</t>
  </si>
  <si>
    <t>平方米</t>
  </si>
  <si>
    <t>辆</t>
  </si>
  <si>
    <t>台/套</t>
  </si>
  <si>
    <t>总计：</t>
  </si>
  <si>
    <t>部门公开表23</t>
  </si>
  <si>
    <t>项目名称</t>
  </si>
  <si>
    <t>采购品目编码</t>
  </si>
  <si>
    <t>采购品目</t>
  </si>
  <si>
    <t>经济科目</t>
  </si>
  <si>
    <t>起始时间</t>
  </si>
  <si>
    <t>完成时间</t>
  </si>
  <si>
    <t xml:space="preserve">采购数量 </t>
  </si>
  <si>
    <t>计量单位</t>
  </si>
  <si>
    <t>采购项目总投资</t>
  </si>
  <si>
    <t>其中：当年预算安排金额</t>
  </si>
  <si>
    <t>备注</t>
  </si>
  <si>
    <t>一般公共预算拨款</t>
  </si>
  <si>
    <t>政府性基金拨款</t>
  </si>
  <si>
    <t>财政专户管理资金收入</t>
  </si>
  <si>
    <t xml:space="preserve">上级财政补助收入		 </t>
  </si>
  <si>
    <t>一般公共预算拨款小计</t>
  </si>
  <si>
    <t>纳入一般公共预算管理的非税收入拨款</t>
  </si>
  <si>
    <t xml:space="preserve">    桃源县司法局</t>
  </si>
  <si>
    <t>A02010104</t>
  </si>
  <si>
    <t>台式计算机</t>
  </si>
  <si>
    <t>办公设备购置</t>
  </si>
  <si>
    <t>A0201060101</t>
  </si>
  <si>
    <t>喷墨打印机</t>
  </si>
  <si>
    <t>A020299</t>
  </si>
  <si>
    <t>其他办公设备</t>
  </si>
  <si>
    <t>A060399</t>
  </si>
  <si>
    <t>其他椅凳类</t>
  </si>
  <si>
    <t>A060599</t>
  </si>
  <si>
    <t>其他柜类</t>
  </si>
  <si>
    <t>A060299</t>
  </si>
  <si>
    <t>其他台、桌类</t>
  </si>
  <si>
    <t>部门公开表24</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</si>
  <si>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</si>
  <si>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</si>
  <si>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</si>
  <si>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</si>
  <si>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</si>
  <si>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</si>
  <si>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</si>
  <si>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</si>
  <si>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</si>
  <si>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</si>
  <si>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</si>
  <si>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</si>
  <si>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</si>
  <si>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</si>
  <si>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054B1004</t>
  </si>
  <si>
    <t>其他适合通过市场化方式提供的信息化服务</t>
  </si>
  <si>
    <t>矫务通移动执法网络通信服务</t>
  </si>
  <si>
    <t>中央及省级政法转移支付资金（业务办案费用）</t>
  </si>
  <si>
    <t>企业</t>
  </si>
  <si>
    <t>部门单位</t>
  </si>
  <si>
    <t>部门公开表25</t>
  </si>
  <si>
    <t>房屋状况（平方米）</t>
  </si>
  <si>
    <t>计算机信息系统</t>
  </si>
  <si>
    <t>主要办公设备</t>
  </si>
  <si>
    <t>其他公用设备</t>
  </si>
  <si>
    <t>车辆情况</t>
  </si>
  <si>
    <t>使用面积</t>
  </si>
  <si>
    <t>房屋出租面积</t>
  </si>
  <si>
    <t>房屋租用面积</t>
  </si>
  <si>
    <t>服务器（台）</t>
  </si>
  <si>
    <t>计算机（台）</t>
  </si>
  <si>
    <t>租用专线（条）</t>
  </si>
  <si>
    <t>总机中继线数（条）</t>
  </si>
  <si>
    <t>直拨电话（部）</t>
  </si>
  <si>
    <t>打印机（台）</t>
  </si>
  <si>
    <t>复印机（台）</t>
  </si>
  <si>
    <t>中央空调</t>
  </si>
  <si>
    <t>电力空调</t>
  </si>
  <si>
    <t>锅炉</t>
  </si>
  <si>
    <t>电梯</t>
  </si>
  <si>
    <t>医疗床位</t>
  </si>
  <si>
    <t>车辆数</t>
  </si>
  <si>
    <t>办公用房</t>
  </si>
  <si>
    <t>配套设施</t>
  </si>
  <si>
    <t>办公用房使用面积</t>
  </si>
  <si>
    <t>其他配套设施使用面积</t>
  </si>
  <si>
    <t>大卡</t>
  </si>
  <si>
    <t>千瓦</t>
  </si>
  <si>
    <t>吨</t>
  </si>
  <si>
    <t>台</t>
  </si>
  <si>
    <t>床</t>
  </si>
  <si>
    <t>部门公开表26</t>
  </si>
  <si>
    <t>单位人员情况信息表</t>
  </si>
  <si>
    <t>单位:人</t>
  </si>
  <si>
    <t>单位性质</t>
  </si>
  <si>
    <t>管理方式</t>
  </si>
  <si>
    <t>单位规格</t>
  </si>
  <si>
    <t>编制人数</t>
  </si>
  <si>
    <t>实有在职人数</t>
  </si>
  <si>
    <t>离休人员</t>
  </si>
  <si>
    <t>退休人员</t>
  </si>
  <si>
    <t>长休内退提前离岗待岗等人员</t>
  </si>
  <si>
    <t>临时人员</t>
  </si>
  <si>
    <t>在校学生人数</t>
  </si>
  <si>
    <t>行政及参公编制</t>
  </si>
  <si>
    <t>事业及参公编制</t>
  </si>
  <si>
    <t>工勤编制</t>
  </si>
  <si>
    <t>行政及参照公务员管理人员</t>
  </si>
  <si>
    <t>事业人员(在编)</t>
  </si>
  <si>
    <t>事业人员（非在编）</t>
  </si>
  <si>
    <t>工勤人员</t>
  </si>
  <si>
    <t>省级</t>
  </si>
  <si>
    <t>厅级</t>
  </si>
  <si>
    <t>处级及其他</t>
  </si>
  <si>
    <t xml:space="preserve">小计  </t>
  </si>
  <si>
    <t>执行机关工资标准人员</t>
  </si>
  <si>
    <t>执行事业单位工资标准人员</t>
  </si>
  <si>
    <t>处级</t>
  </si>
  <si>
    <t>科级及以下</t>
  </si>
  <si>
    <t>厅级及以下</t>
  </si>
  <si>
    <t>行政单位</t>
  </si>
  <si>
    <t>全额</t>
  </si>
  <si>
    <t>正科级</t>
  </si>
  <si>
    <t>部门公开表27</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</si>
  <si>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</si>
  <si>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</si>
  <si>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</si>
  <si>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</si>
  <si>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</si>
  <si>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</si>
  <si>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</si>
  <si>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</si>
  <si>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</si>
  <si>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</si>
  <si>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</si>
  <si>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</si>
  <si>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 xml:space="preserve">  法律援助专项经费</t>
  </si>
  <si>
    <t>法律援助中心全年办理法律援助案件不少于700件。</t>
  </si>
  <si>
    <t>成本指标</t>
  </si>
  <si>
    <t>经济成本指标</t>
  </si>
  <si>
    <t>成本控制在预算范围内</t>
  </si>
  <si>
    <t>100</t>
  </si>
  <si>
    <t>%</t>
  </si>
  <si>
    <t>≤</t>
  </si>
  <si>
    <t>社会成本指标</t>
  </si>
  <si>
    <t>生态环境成本指标</t>
  </si>
  <si>
    <t>产出指标</t>
  </si>
  <si>
    <t>数量指标</t>
  </si>
  <si>
    <t>办理法律援助案件数</t>
  </si>
  <si>
    <t>700</t>
  </si>
  <si>
    <t>件</t>
  </si>
  <si>
    <t>≥</t>
  </si>
  <si>
    <t>质量指标</t>
  </si>
  <si>
    <t>案件回访率</t>
  </si>
  <si>
    <t>=</t>
  </si>
  <si>
    <t>法律援助案件结案率</t>
  </si>
  <si>
    <t>75</t>
  </si>
  <si>
    <t>时效指标</t>
  </si>
  <si>
    <t>工作完成及时率</t>
  </si>
  <si>
    <t xml:space="preserve">效益指标 </t>
  </si>
  <si>
    <t>经济效益指标</t>
  </si>
  <si>
    <t>社会效益指标</t>
  </si>
  <si>
    <t>对县域法治环境的影响</t>
  </si>
  <si>
    <t>提升</t>
  </si>
  <si>
    <t>定性</t>
  </si>
  <si>
    <t>生态效益指标</t>
  </si>
  <si>
    <t>可持续影响指标</t>
  </si>
  <si>
    <t>满意度指标</t>
  </si>
  <si>
    <t>服务对象满意度指标</t>
  </si>
  <si>
    <t>社会公众或服务对象满意度</t>
  </si>
  <si>
    <t>90</t>
  </si>
  <si>
    <t xml:space="preserve">  普法、依法治县工作专项经费</t>
  </si>
  <si>
    <t>按时按质完成工作任务</t>
  </si>
  <si>
    <t>1</t>
  </si>
  <si>
    <t xml:space="preserve">  人民调解“以奖代补”经费</t>
  </si>
  <si>
    <t>人民调解工作采用每月常规排查与重大节假日专项排查相结合的，对发现的矛盾纠纷，充分运用调解等工作方式予以化解，县、乡、村三级调委会全年受理各类矛盾纠纷不少于4500起。</t>
  </si>
  <si>
    <t>调解各类矛盾纠纷数量</t>
  </si>
  <si>
    <t>4500</t>
  </si>
  <si>
    <t>起</t>
  </si>
  <si>
    <t>调解纠纷成功率</t>
  </si>
  <si>
    <t>社会公众或服务对象的满意度</t>
  </si>
  <si>
    <t xml:space="preserve">  上级政法转移支付资金业务办案费</t>
  </si>
  <si>
    <t>各项业务专项工作及时完成</t>
  </si>
  <si>
    <t>工作任务完成及时率</t>
  </si>
  <si>
    <t>对全县法治环境产生的影响</t>
  </si>
  <si>
    <t>受益对象满意度</t>
  </si>
  <si>
    <t xml:space="preserve">  上级政法转移支付资金业务装备经费</t>
  </si>
  <si>
    <t>完成全局政法装备采购</t>
  </si>
  <si>
    <t xml:space="preserve">  社区矫正工作专项经费</t>
  </si>
  <si>
    <t>按法院、监狱等单位的委托调查函开展社区矫正调查评估，在法定期限内提交评估报告，并对辖区内年初在册矫正对象和年内新接收人员进行监督管理。</t>
  </si>
  <si>
    <t>在册矫正对象和年内新接收人员数量</t>
  </si>
  <si>
    <t>400</t>
  </si>
  <si>
    <t>人次</t>
  </si>
  <si>
    <t>矫正对象矫正率</t>
  </si>
  <si>
    <t>任务完成及时率</t>
  </si>
  <si>
    <t>重新犯罪控制率</t>
  </si>
  <si>
    <t>3</t>
  </si>
  <si>
    <t xml:space="preserve">  司法救助、三调联动、律师维稳值班、司法公正行等工作专项经费</t>
  </si>
  <si>
    <t>三调联动等工作及时完成</t>
  </si>
  <si>
    <t xml:space="preserve">  行政复议应诉、执法资格考试工作专项经费</t>
  </si>
  <si>
    <t>全年受理行政复议案件20件以上；行政应诉案件3件以上。</t>
  </si>
  <si>
    <t>全年办理行政应诉案件数</t>
  </si>
  <si>
    <t>全年办理行政复议案件数</t>
  </si>
  <si>
    <t>20</t>
  </si>
  <si>
    <t>案件结案率</t>
  </si>
  <si>
    <t>80</t>
  </si>
  <si>
    <t>对县域法治氛围的影响</t>
  </si>
  <si>
    <t>买断人员养老保险缴费</t>
  </si>
  <si>
    <t>按月为买断人员缴纳养老保险单位部分</t>
  </si>
  <si>
    <t>买断人员数量</t>
  </si>
  <si>
    <t>人</t>
  </si>
  <si>
    <t>按月缴纳保险及时率</t>
  </si>
  <si>
    <t>服务对象的满意度</t>
  </si>
  <si>
    <t>部门公开表28</t>
  </si>
  <si>
    <r>
      <rPr>
        <sz val="22"/>
        <rFont val="方正小标宋_GBK"/>
        <charset val="134"/>
      </rPr>
      <t>部门整体支出绩效目标申报表</t>
    </r>
  </si>
  <si>
    <r>
      <t>（</t>
    </r>
    <r>
      <rPr>
        <sz val="12"/>
        <rFont val="Times New Roman"/>
        <family val="1"/>
        <charset val="0"/>
      </rPr>
      <t>2024</t>
    </r>
    <r>
      <rPr>
        <sz val="12"/>
        <rFont val="仿宋"/>
        <family val="3"/>
        <charset val="134"/>
      </rPr>
      <t>年度）</t>
    </r>
  </si>
  <si>
    <t>填报单位：桃源县司法局</t>
  </si>
  <si>
    <t>部门名称</t>
  </si>
  <si>
    <t>年度预算申请（万元）</t>
  </si>
  <si>
    <t>按收入性质分</t>
  </si>
  <si>
    <t>按支出性质分</t>
  </si>
  <si>
    <t>政府性
基金拨款</t>
  </si>
  <si>
    <t>纳入专户管理的非税收入拨款</t>
  </si>
  <si>
    <t>其他资金</t>
  </si>
  <si>
    <t>部门职能职责描述</t>
  </si>
  <si>
    <t>(一)承担全面依法治县重大问题的政策研究，协调有关方面提出全面依法治县中长期规划建议，负责有关重大决算部署督查工作；（二）贯彻执行国家、省、市关于司法行政工作的方针政策和法律法规；编制全县司法行政工作发展规划和年度计划并监督实施；（三）指导全县规范性文件管理工作，承担县人民政府规范性文件送审稿的合法性审查和公平竞争审查工作；(四)承担统筹推进法治政府建设的责任；（五）负责对县人民政府合同订立工作进行监督和指导，负责县人民政府重大合同订立之前的合法性审查；（六）承担统筹规划全县法治社会建设的责任；（七）负责全县社区矫正工作；（八）负责全县公共法律服务体系建设；（九）负责全县法治对外合作工作；（十）负责全县司法行政系统队伍建设；(十一)完成县委、县委交办的其他事项。</t>
  </si>
  <si>
    <t>整体绩效目标</t>
  </si>
  <si>
    <t xml:space="preserve">    紧扣“一个统筹、四大职能”总体工作布局，聚焦夯实县域社会治理现代化法治基础，聚力服务发展、良法善治、司法为民、安全管控、队伍建设“五大重点”，为县域建设提供有力法治保障。</t>
  </si>
  <si>
    <t>部门整体支出年度绩效指标</t>
  </si>
  <si>
    <t>指标内容</t>
  </si>
  <si>
    <t>指标值及单位</t>
  </si>
  <si>
    <t>全年信息稿件上稿数</t>
  </si>
  <si>
    <t>全年各级信息稿件上稿</t>
  </si>
  <si>
    <t>≧60篇</t>
  </si>
  <si>
    <t>警务督察数量</t>
  </si>
  <si>
    <t>全年开展警务督察数量</t>
  </si>
  <si>
    <t>≧4次</t>
  </si>
  <si>
    <t>计划标准</t>
  </si>
  <si>
    <t>矫正对象监管数</t>
  </si>
  <si>
    <t>监管年初在册矫正对象和年内新接收人员</t>
  </si>
  <si>
    <t>≧350人</t>
  </si>
  <si>
    <t>审前调查评估</t>
  </si>
  <si>
    <t>出具社区矫正审前调查评估报告</t>
  </si>
  <si>
    <t>≧200份</t>
  </si>
  <si>
    <t>调解矛盾纠纷数</t>
  </si>
  <si>
    <t>调解县乡村三级各类矛盾纠纷</t>
  </si>
  <si>
    <t>≧4500件</t>
  </si>
  <si>
    <t>法律援助案件数</t>
  </si>
  <si>
    <t>办理法律援助（含 认罪认罚）案件</t>
  </si>
  <si>
    <t>≧800件</t>
  </si>
  <si>
    <t>公证案件数</t>
  </si>
  <si>
    <t>全年办理各类公证案件</t>
  </si>
  <si>
    <t xml:space="preserve">≧750件 </t>
  </si>
  <si>
    <t>行政复议案件数</t>
  </si>
  <si>
    <t>全年受理行政复议案件</t>
  </si>
  <si>
    <t>≧75件</t>
  </si>
  <si>
    <t>行政应诉案件数</t>
  </si>
  <si>
    <t>全年受理行政应诉案件</t>
  </si>
  <si>
    <t>≧70件</t>
  </si>
  <si>
    <t>审查规范性文件数</t>
  </si>
  <si>
    <t>≧20件</t>
  </si>
  <si>
    <t>组织全县学法考法人数</t>
  </si>
  <si>
    <t>组织全县国家工作人员学法考法</t>
  </si>
  <si>
    <t>≧13000人次</t>
  </si>
  <si>
    <t>开展普法专题活动数</t>
  </si>
  <si>
    <t>开展普法专题活动</t>
  </si>
  <si>
    <t>≧120次</t>
  </si>
  <si>
    <t>民主法治示范村申报个数</t>
  </si>
  <si>
    <t>民主法治示范村（社区）申报</t>
  </si>
  <si>
    <t>2个（国家级）
4个（省级）</t>
  </si>
  <si>
    <t>网站报刊信息上稿率</t>
  </si>
  <si>
    <t>各级以上网站报刊信息上稿</t>
  </si>
  <si>
    <t>≧70%</t>
  </si>
  <si>
    <t>问题交办整改率</t>
  </si>
  <si>
    <t>警务督察发现问题交办整改率</t>
  </si>
  <si>
    <t>矫正对象矫正比例</t>
  </si>
  <si>
    <t>≧95%</t>
  </si>
  <si>
    <t>法律援助案件结案</t>
  </si>
  <si>
    <t>≥75%</t>
  </si>
  <si>
    <t>案件回访</t>
  </si>
  <si>
    <t>公证合格率</t>
  </si>
  <si>
    <t>公证程序合格率</t>
  </si>
  <si>
    <t>行政复议案件结案率</t>
  </si>
  <si>
    <t>行政复议案件结案</t>
  </si>
  <si>
    <t>规范性文件审查合格率</t>
  </si>
  <si>
    <t>规范性文件审查合格</t>
  </si>
  <si>
    <t>普法考试通过率</t>
  </si>
  <si>
    <t>全县国家工作人员普法考试通过</t>
  </si>
  <si>
    <t>群众知晓率</t>
  </si>
  <si>
    <t>各项普法活动群众知晓率</t>
  </si>
  <si>
    <t>≧90%</t>
  </si>
  <si>
    <t>民主法治示范村复核通过率</t>
  </si>
  <si>
    <t>机关事务正常运转率</t>
  </si>
  <si>
    <t>党建考核达标率</t>
  </si>
  <si>
    <t>党建工作考核达标率</t>
  </si>
  <si>
    <t>各项任务及时完成</t>
  </si>
  <si>
    <t>法律援助案件受理时间</t>
  </si>
  <si>
    <t>法律援助案件受理</t>
  </si>
  <si>
    <t>递交申请后7个工作日内</t>
  </si>
  <si>
    <t>公证案件办结时间</t>
  </si>
  <si>
    <t>递交材料后15个工作日内</t>
  </si>
  <si>
    <t>案件审理期限</t>
  </si>
  <si>
    <t>行政复议案件审理期限</t>
  </si>
  <si>
    <t>自受理复议申请之日起60日内答复；复杂疑难案件90日内答复。</t>
  </si>
  <si>
    <t>成本规范合理率</t>
  </si>
  <si>
    <t>各项成本支出规范、合理</t>
  </si>
  <si>
    <t>基本支出控制额</t>
  </si>
  <si>
    <t>1480.38万元</t>
  </si>
  <si>
    <t>项目支出控制额</t>
  </si>
  <si>
    <t>611.13万元</t>
  </si>
  <si>
    <t>效益指标</t>
  </si>
  <si>
    <t>经济效益</t>
  </si>
  <si>
    <t>无</t>
  </si>
  <si>
    <t>社会效益</t>
  </si>
  <si>
    <t>县域内社区矫正重新犯罪控制率</t>
  </si>
  <si>
    <t>≤0.3%</t>
  </si>
  <si>
    <t>普法覆盖人群数</t>
  </si>
  <si>
    <t>≧80000</t>
  </si>
  <si>
    <t>法治氛围</t>
  </si>
  <si>
    <t>历史标准</t>
  </si>
  <si>
    <t>居民法律意识</t>
  </si>
  <si>
    <t>对居民法律意识产生的影响</t>
  </si>
  <si>
    <t>生态效益</t>
  </si>
  <si>
    <t>可持续影响</t>
  </si>
  <si>
    <t>县域法治环境</t>
  </si>
  <si>
    <t>改善</t>
  </si>
  <si>
    <t>依法行政依法办事率</t>
  </si>
  <si>
    <t>通过学法考法，提升国家工作人员依法行政依法办事水平</t>
  </si>
  <si>
    <t>社会公众和服务对象</t>
  </si>
  <si>
    <t xml:space="preserve">单位负责人：曹立清     填报人：文蒙      联系电话：15173632890       填报日期：2024年4月22日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</si>
</sst>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 numFmtId="177" formatCode="#0.00"/>
  </numFmts>
  <fonts count="43">
    <font>
      <sz val="11"/>
      <color indexed="8"/>
      <name val="宋体"/>
      <charset val="134"/>
    </font>
    <font>
      <sz val="12"/>
      <name val="Times New Roman"/>
      <family val="1"/>
      <charset val="0"/>
    </font>
    <font>
      <sz val="12"/>
      <name val="仿宋"/>
      <family val="3"/>
      <charset val="134"/>
    </font>
    <font>
      <sz val="12"/>
      <name val="宋体"/>
      <family val="1"/>
      <charset val="0"/>
    </font>
    <font>
      <sz val="22"/>
      <name val="Times New Roman"/>
      <family val="1"/>
      <charset val="0"/>
    </font>
    <font>
      <sz val="11"/>
      <name val="仿宋"/>
      <family val="3"/>
      <charset val="134"/>
    </font>
    <font>
      <sz val="11"/>
      <color rgb="FFFF0000"/>
      <name val="仿宋"/>
      <family val="3"/>
      <charset val="134"/>
    </font>
    <font>
      <sz val="12"/>
      <color rgb="FFFF0000"/>
      <name val="仿宋"/>
      <family val="3"/>
      <charset val="134"/>
    </font>
    <font>
      <sz val="9"/>
      <name val="SimSun"/>
      <charset val="134"/>
    </font>
    <font>
      <b/>
      <sz val="19"/>
      <name val="SimSun"/>
      <charset val="134"/>
    </font>
    <font>
      <b/>
      <sz val="9"/>
      <name val="SimSun"/>
      <charset val="134"/>
    </font>
    <font>
      <b/>
      <sz val="8"/>
      <name val="SimSun"/>
      <charset val="134"/>
    </font>
    <font>
      <b/>
      <sz val="7"/>
      <name val="SimSun"/>
      <charset val="134"/>
    </font>
    <font>
      <sz val="7"/>
      <name val="SimSun"/>
      <charset val="134"/>
    </font>
    <font>
      <sz val="8"/>
      <name val="SimSun"/>
      <charset val="134"/>
    </font>
    <font>
      <b/>
      <sz val="11"/>
      <name val="SimSun"/>
      <charset val="134"/>
    </font>
    <font>
      <sz val="9"/>
      <color indexed="8"/>
      <name val="宋体"/>
      <charset val="134"/>
    </font>
    <font>
      <sz val="9"/>
      <name val="宋体"/>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name val="方正小标宋_GBK"/>
      <charset val="134"/>
    </font>
  </fonts>
  <fills count="34">
    <fill>
      <patternFill patternType="none"/>
    </fill>
    <fill>
      <patternFill patternType="gray125"/>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000000"/>
      </right>
      <top style="thin">
        <color auto="1"/>
      </top>
      <bottom style="thin">
        <color auto="1"/>
      </bottom>
      <diagonal/>
    </border>
    <border>
      <left style="thin">
        <color auto="1"/>
      </left>
      <right style="thin">
        <color auto="1"/>
      </right>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rgb="FF000000"/>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4" borderId="20" applyNumberFormat="0" applyAlignment="0" applyProtection="0">
      <alignment vertical="center"/>
    </xf>
    <xf numFmtId="0" fontId="32" fillId="5" borderId="21" applyNumberFormat="0" applyAlignment="0" applyProtection="0">
      <alignment vertical="center"/>
    </xf>
    <xf numFmtId="0" fontId="33" fillId="5" borderId="20" applyNumberFormat="0" applyAlignment="0" applyProtection="0">
      <alignment vertical="center"/>
    </xf>
    <xf numFmtId="0" fontId="34" fillId="6"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11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9" fontId="2" fillId="0" borderId="8" xfId="0" applyNumberFormat="1" applyFont="1" applyFill="1" applyBorder="1" applyAlignment="1">
      <alignment horizontal="center" vertical="center" wrapText="1"/>
    </xf>
    <xf numFmtId="9" fontId="2" fillId="0" borderId="6"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9" fontId="2" fillId="0" borderId="8" xfId="0" applyNumberFormat="1" applyFont="1" applyFill="1" applyBorder="1" applyAlignment="1">
      <alignment horizontal="left" vertical="center" wrapText="1"/>
    </xf>
    <xf numFmtId="9" fontId="2" fillId="0" borderId="6" xfId="0" applyNumberFormat="1"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8" fillId="0" borderId="0" xfId="0" applyFont="1" applyBorder="1" applyAlignment="1">
      <alignment vertical="center" wrapText="1"/>
    </xf>
    <xf numFmtId="0" fontId="9" fillId="0" borderId="0" xfId="0" applyFont="1" applyBorder="1" applyAlignment="1">
      <alignment horizontal="center" vertical="center" wrapText="1"/>
    </xf>
    <xf numFmtId="0" fontId="10" fillId="0" borderId="0" xfId="0" applyFont="1" applyBorder="1" applyAlignment="1">
      <alignment vertical="center" wrapText="1"/>
    </xf>
    <xf numFmtId="0" fontId="11" fillId="0" borderId="14" xfId="0" applyFont="1" applyBorder="1" applyAlignment="1">
      <alignment horizontal="center" vertical="center" wrapText="1"/>
    </xf>
    <xf numFmtId="0" fontId="12" fillId="0" borderId="14" xfId="0" applyFont="1" applyBorder="1" applyAlignment="1">
      <alignment horizontal="left" vertical="center" wrapText="1"/>
    </xf>
    <xf numFmtId="4" fontId="12" fillId="0" borderId="14" xfId="0" applyNumberFormat="1" applyFont="1" applyBorder="1" applyAlignment="1">
      <alignment vertical="center" wrapText="1"/>
    </xf>
    <xf numFmtId="0" fontId="12" fillId="0" borderId="14" xfId="0" applyFont="1" applyBorder="1" applyAlignment="1">
      <alignment vertical="center" wrapText="1"/>
    </xf>
    <xf numFmtId="0" fontId="13" fillId="0" borderId="14" xfId="0" applyFont="1" applyBorder="1" applyAlignment="1">
      <alignment vertical="center" wrapText="1"/>
    </xf>
    <xf numFmtId="4" fontId="13" fillId="0" borderId="14" xfId="0" applyNumberFormat="1" applyFont="1" applyBorder="1" applyAlignment="1">
      <alignment vertical="center" wrapText="1"/>
    </xf>
    <xf numFmtId="0" fontId="14" fillId="0" borderId="14" xfId="0" applyFont="1" applyBorder="1" applyAlignment="1">
      <alignment horizontal="center" vertical="center" wrapText="1"/>
    </xf>
    <xf numFmtId="0" fontId="8" fillId="0" borderId="0" xfId="0" applyFont="1" applyBorder="1" applyAlignment="1">
      <alignment horizontal="right" vertical="center" wrapText="1"/>
    </xf>
    <xf numFmtId="0" fontId="10" fillId="0" borderId="0" xfId="0" applyFont="1" applyBorder="1" applyAlignment="1">
      <alignment horizontal="right" vertical="center" wrapText="1"/>
    </xf>
    <xf numFmtId="0" fontId="13" fillId="0" borderId="14"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pplyBorder="1" applyAlignment="1">
      <alignment vertical="center" wrapText="1"/>
    </xf>
    <xf numFmtId="0" fontId="10" fillId="0" borderId="14" xfId="0" applyFont="1" applyBorder="1" applyAlignment="1">
      <alignment horizontal="center" vertical="center" wrapText="1"/>
    </xf>
    <xf numFmtId="0" fontId="10" fillId="0" borderId="14" xfId="0" applyFont="1" applyBorder="1" applyAlignment="1">
      <alignment vertical="center" wrapText="1"/>
    </xf>
    <xf numFmtId="0" fontId="10" fillId="0" borderId="14" xfId="0" applyFont="1" applyBorder="1" applyAlignment="1">
      <alignment horizontal="left" vertical="center" wrapText="1"/>
    </xf>
    <xf numFmtId="0" fontId="8" fillId="0" borderId="14" xfId="0" applyFont="1" applyBorder="1" applyAlignment="1">
      <alignment horizontal="left" vertical="center" wrapText="1"/>
    </xf>
    <xf numFmtId="0" fontId="8" fillId="0" borderId="14" xfId="0" applyFont="1" applyBorder="1" applyAlignment="1">
      <alignment vertical="center" wrapText="1"/>
    </xf>
    <xf numFmtId="176" fontId="8" fillId="0" borderId="14" xfId="0" applyNumberFormat="1" applyFont="1" applyBorder="1" applyAlignment="1">
      <alignment vertical="center" wrapText="1"/>
    </xf>
    <xf numFmtId="0" fontId="0" fillId="0" borderId="0" xfId="0" applyAlignment="1">
      <alignment horizontal="center" vertical="center"/>
    </xf>
    <xf numFmtId="0" fontId="10" fillId="0" borderId="15" xfId="0" applyFont="1" applyBorder="1" applyAlignment="1">
      <alignment vertical="center" wrapText="1"/>
    </xf>
    <xf numFmtId="0" fontId="16" fillId="0" borderId="0" xfId="0" applyFont="1">
      <alignment vertical="center"/>
    </xf>
    <xf numFmtId="0" fontId="16" fillId="0" borderId="0" xfId="0" applyFont="1">
      <alignment vertical="center"/>
    </xf>
    <xf numFmtId="4" fontId="10" fillId="0" borderId="14" xfId="0" applyNumberFormat="1" applyFont="1" applyBorder="1" applyAlignment="1">
      <alignment vertical="center" wrapText="1"/>
    </xf>
    <xf numFmtId="4" fontId="8" fillId="0" borderId="14" xfId="0" applyNumberFormat="1" applyFont="1" applyBorder="1" applyAlignment="1">
      <alignment vertical="center" wrapText="1"/>
    </xf>
    <xf numFmtId="0" fontId="17" fillId="0" borderId="2" xfId="0" applyNumberFormat="1" applyFont="1" applyFill="1" applyBorder="1" applyAlignment="1">
      <alignment horizontal="center" vertical="center" wrapText="1"/>
    </xf>
    <xf numFmtId="0" fontId="0" fillId="0" borderId="0" xfId="0" applyFont="1">
      <alignment vertical="center"/>
    </xf>
    <xf numFmtId="0" fontId="8" fillId="0" borderId="14" xfId="0" applyFont="1" applyBorder="1" applyAlignment="1">
      <alignment horizontal="center" vertical="center" wrapText="1"/>
    </xf>
    <xf numFmtId="0" fontId="10" fillId="0" borderId="14" xfId="0" applyFont="1" applyBorder="1" applyAlignment="1">
      <alignment horizontal="right" vertical="center" wrapText="1"/>
    </xf>
    <xf numFmtId="0" fontId="8" fillId="0" borderId="14" xfId="0" applyFont="1" applyBorder="1" applyAlignment="1">
      <alignment horizontal="right" vertical="center" wrapText="1"/>
    </xf>
    <xf numFmtId="0" fontId="8" fillId="0" borderId="14" xfId="0" applyNumberFormat="1" applyFont="1" applyBorder="1" applyAlignment="1">
      <alignment horizontal="right" vertical="center" wrapText="1"/>
    </xf>
    <xf numFmtId="0" fontId="18" fillId="0" borderId="0" xfId="0" applyFont="1" applyBorder="1" applyAlignment="1">
      <alignment horizontal="center" vertical="center" wrapText="1"/>
    </xf>
    <xf numFmtId="0" fontId="12" fillId="0" borderId="14" xfId="0" applyFont="1" applyBorder="1" applyAlignment="1">
      <alignment horizontal="center" vertical="center" wrapText="1"/>
    </xf>
    <xf numFmtId="0" fontId="13" fillId="2" borderId="14" xfId="0" applyFont="1" applyFill="1" applyBorder="1" applyAlignment="1">
      <alignment horizontal="left" vertical="center" wrapText="1"/>
    </xf>
    <xf numFmtId="0" fontId="12" fillId="2" borderId="14" xfId="0" applyFont="1" applyFill="1" applyBorder="1" applyAlignment="1">
      <alignment horizontal="left" vertical="center" wrapText="1"/>
    </xf>
    <xf numFmtId="4" fontId="13" fillId="0" borderId="14" xfId="0" applyNumberFormat="1" applyFont="1" applyBorder="1" applyAlignment="1">
      <alignment horizontal="right" vertical="center" wrapText="1"/>
    </xf>
    <xf numFmtId="0" fontId="12" fillId="2" borderId="14" xfId="0" applyFont="1" applyFill="1" applyBorder="1" applyAlignment="1">
      <alignment vertical="center" wrapText="1"/>
    </xf>
    <xf numFmtId="0" fontId="13" fillId="2" borderId="14" xfId="0" applyFont="1" applyFill="1" applyBorder="1" applyAlignment="1">
      <alignment horizontal="center" vertical="center" wrapText="1"/>
    </xf>
    <xf numFmtId="0" fontId="13" fillId="2" borderId="14" xfId="0" applyFont="1" applyFill="1" applyBorder="1" applyAlignment="1">
      <alignment vertical="center" wrapText="1"/>
    </xf>
    <xf numFmtId="4" fontId="13" fillId="2" borderId="14" xfId="0" applyNumberFormat="1" applyFont="1" applyFill="1" applyBorder="1" applyAlignment="1">
      <alignment vertical="center" wrapText="1"/>
    </xf>
    <xf numFmtId="4" fontId="12" fillId="0" borderId="14" xfId="0" applyNumberFormat="1" applyFont="1" applyBorder="1" applyAlignment="1">
      <alignment horizontal="right" vertical="center" wrapText="1"/>
    </xf>
    <xf numFmtId="4" fontId="12" fillId="2" borderId="14" xfId="0" applyNumberFormat="1" applyFont="1" applyFill="1" applyBorder="1" applyAlignment="1">
      <alignment vertical="center" wrapText="1"/>
    </xf>
    <xf numFmtId="0" fontId="11" fillId="0" borderId="0" xfId="0" applyFont="1" applyBorder="1" applyAlignment="1">
      <alignment vertical="center" wrapText="1"/>
    </xf>
    <xf numFmtId="0" fontId="11" fillId="0" borderId="0" xfId="0" applyFont="1" applyBorder="1" applyAlignment="1">
      <alignment horizontal="right" vertical="center" wrapText="1"/>
    </xf>
    <xf numFmtId="177" fontId="12" fillId="0" borderId="14" xfId="0" applyNumberFormat="1" applyFont="1" applyBorder="1" applyAlignment="1">
      <alignment horizontal="right" vertical="center" wrapText="1"/>
    </xf>
    <xf numFmtId="177" fontId="13" fillId="0" borderId="14" xfId="0" applyNumberFormat="1" applyFont="1" applyBorder="1" applyAlignment="1">
      <alignment horizontal="right" vertical="center" wrapText="1"/>
    </xf>
    <xf numFmtId="0" fontId="12" fillId="2" borderId="14" xfId="0" applyFont="1" applyFill="1" applyBorder="1" applyAlignment="1">
      <alignment horizontal="center" vertical="center" wrapText="1"/>
    </xf>
    <xf numFmtId="0" fontId="8" fillId="0" borderId="0" xfId="0" applyFont="1" applyBorder="1" applyAlignment="1">
      <alignment horizontal="center" vertical="center" wrapText="1"/>
    </xf>
    <xf numFmtId="0" fontId="10" fillId="0" borderId="0" xfId="0" applyFont="1" applyBorder="1" applyAlignment="1">
      <alignment horizontal="left" vertical="center" wrapText="1"/>
    </xf>
    <xf numFmtId="0" fontId="11" fillId="0" borderId="14" xfId="0" applyFont="1" applyBorder="1" applyAlignment="1">
      <alignment vertical="center" wrapText="1"/>
    </xf>
    <xf numFmtId="4" fontId="11" fillId="0" borderId="14" xfId="0" applyNumberFormat="1" applyFont="1" applyBorder="1" applyAlignment="1">
      <alignment vertical="center" wrapText="1"/>
    </xf>
    <xf numFmtId="0" fontId="14" fillId="0" borderId="14" xfId="0" applyFont="1" applyBorder="1" applyAlignment="1">
      <alignment vertical="center" wrapText="1"/>
    </xf>
    <xf numFmtId="0" fontId="11" fillId="2" borderId="14" xfId="0" applyFont="1" applyFill="1" applyBorder="1" applyAlignment="1">
      <alignment horizontal="left" vertical="center" wrapText="1"/>
    </xf>
    <xf numFmtId="4" fontId="11" fillId="2" borderId="14" xfId="0" applyNumberFormat="1" applyFont="1" applyFill="1" applyBorder="1" applyAlignment="1">
      <alignment vertical="center" wrapText="1"/>
    </xf>
    <xf numFmtId="0" fontId="14" fillId="2" borderId="14" xfId="0" applyFont="1" applyFill="1" applyBorder="1" applyAlignment="1">
      <alignment horizontal="center" vertical="center" wrapText="1"/>
    </xf>
    <xf numFmtId="0" fontId="11" fillId="2" borderId="14" xfId="0" applyFont="1" applyFill="1" applyBorder="1" applyAlignment="1">
      <alignment vertical="center" wrapText="1"/>
    </xf>
    <xf numFmtId="0" fontId="14" fillId="2" borderId="14" xfId="0" applyFont="1" applyFill="1" applyBorder="1" applyAlignment="1">
      <alignment horizontal="left" vertical="center" wrapText="1"/>
    </xf>
    <xf numFmtId="0" fontId="14" fillId="2" borderId="14" xfId="0" applyFont="1" applyFill="1" applyBorder="1" applyAlignment="1">
      <alignment vertical="center" wrapText="1"/>
    </xf>
    <xf numFmtId="4" fontId="14" fillId="2" borderId="14" xfId="0" applyNumberFormat="1" applyFont="1" applyFill="1" applyBorder="1" applyAlignment="1">
      <alignment vertical="center" wrapText="1"/>
    </xf>
    <xf numFmtId="0" fontId="19"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15" fillId="0" borderId="16" xfId="0" applyFont="1" applyFill="1" applyBorder="1" applyAlignment="1">
      <alignment horizontal="left" vertical="center" wrapText="1"/>
    </xf>
    <xf numFmtId="0" fontId="20" fillId="0" borderId="16" xfId="0" applyFont="1" applyFill="1" applyBorder="1" applyAlignment="1">
      <alignment horizontal="center" vertical="center" wrapText="1"/>
    </xf>
    <xf numFmtId="0" fontId="20" fillId="0" borderId="16"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0" fillId="0" borderId="0" xfId="0" applyFill="1">
      <alignment vertical="center"/>
    </xf>
    <xf numFmtId="0" fontId="21"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24" sqref="E24"/>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73.35" customHeight="1" spans="1:9">
      <c r="A1" s="108" t="s">
        <v>0</v>
      </c>
      <c r="B1" s="108"/>
      <c r="C1" s="108"/>
      <c r="D1" s="108"/>
      <c r="E1" s="108"/>
      <c r="F1" s="108"/>
      <c r="G1" s="108"/>
      <c r="H1" s="108"/>
      <c r="I1" s="108"/>
    </row>
    <row r="2" ht="23.25" customHeight="1" spans="1:9">
      <c r="A2" s="42"/>
      <c r="B2" s="42"/>
      <c r="C2" s="42"/>
      <c r="D2" s="42"/>
      <c r="E2" s="42"/>
      <c r="F2" s="42"/>
      <c r="G2" s="42"/>
      <c r="H2" s="42"/>
      <c r="I2" s="42"/>
    </row>
    <row r="3" ht="21.6" customHeight="1" spans="1:9">
      <c r="A3" s="42"/>
      <c r="B3" s="42"/>
      <c r="C3" s="42"/>
      <c r="D3" s="42"/>
      <c r="E3" s="42"/>
      <c r="F3" s="42"/>
      <c r="G3" s="42"/>
      <c r="H3" s="42"/>
      <c r="I3" s="42"/>
    </row>
    <row r="4" ht="39.6" customHeight="1" spans="1:9">
      <c r="A4" s="109"/>
      <c r="B4" s="110"/>
      <c r="C4" s="40"/>
      <c r="D4" s="109" t="s">
        <v>1</v>
      </c>
      <c r="E4" s="110" t="s">
        <v>2</v>
      </c>
      <c r="F4" s="110"/>
      <c r="G4" s="110"/>
      <c r="H4" s="110"/>
      <c r="I4" s="40"/>
    </row>
    <row r="5" ht="54.4" customHeight="1" spans="1:9">
      <c r="A5" s="109"/>
      <c r="B5" s="110"/>
      <c r="C5" s="40"/>
      <c r="D5" s="109" t="s">
        <v>3</v>
      </c>
      <c r="E5" s="110" t="s">
        <v>4</v>
      </c>
      <c r="F5" s="110"/>
      <c r="G5" s="110"/>
      <c r="H5" s="110"/>
      <c r="I5" s="40"/>
    </row>
    <row r="6" ht="16.35" customHeight="1"/>
    <row r="7" ht="16.35" customHeight="1"/>
    <row r="8" ht="16.35" customHeight="1" spans="4:4">
      <c r="D8" s="40"/>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28" sqref="H28"/>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40"/>
      <c r="G1" s="50" t="s">
        <v>349</v>
      </c>
      <c r="H1" s="50"/>
    </row>
    <row r="2" ht="38.85" customHeight="1" spans="1:8">
      <c r="A2" s="73" t="s">
        <v>14</v>
      </c>
      <c r="B2" s="73"/>
      <c r="C2" s="73"/>
      <c r="D2" s="73"/>
      <c r="E2" s="73"/>
      <c r="F2" s="73"/>
      <c r="G2" s="73"/>
      <c r="H2" s="73"/>
    </row>
    <row r="3" ht="24.2" customHeight="1" spans="1:8">
      <c r="A3" s="42" t="s">
        <v>36</v>
      </c>
      <c r="B3" s="42"/>
      <c r="C3" s="42"/>
      <c r="D3" s="42"/>
      <c r="E3" s="42"/>
      <c r="F3" s="42"/>
      <c r="G3" s="42"/>
      <c r="H3" s="51" t="s">
        <v>37</v>
      </c>
    </row>
    <row r="4" ht="23.25" customHeight="1" spans="1:8">
      <c r="A4" s="43" t="s">
        <v>165</v>
      </c>
      <c r="B4" s="43" t="s">
        <v>166</v>
      </c>
      <c r="C4" s="43" t="s">
        <v>142</v>
      </c>
      <c r="D4" s="43" t="s">
        <v>350</v>
      </c>
      <c r="E4" s="43"/>
      <c r="F4" s="43"/>
      <c r="G4" s="43"/>
      <c r="H4" s="43" t="s">
        <v>168</v>
      </c>
    </row>
    <row r="5" ht="19.9" customHeight="1" spans="1:8">
      <c r="A5" s="43"/>
      <c r="B5" s="43"/>
      <c r="C5" s="43"/>
      <c r="D5" s="43" t="s">
        <v>144</v>
      </c>
      <c r="E5" s="43" t="s">
        <v>240</v>
      </c>
      <c r="F5" s="43"/>
      <c r="G5" s="43" t="s">
        <v>241</v>
      </c>
      <c r="H5" s="43"/>
    </row>
    <row r="6" ht="27.6" customHeight="1" spans="1:8">
      <c r="A6" s="43"/>
      <c r="B6" s="43"/>
      <c r="C6" s="43"/>
      <c r="D6" s="43"/>
      <c r="E6" s="43" t="s">
        <v>242</v>
      </c>
      <c r="F6" s="43" t="s">
        <v>243</v>
      </c>
      <c r="G6" s="43"/>
      <c r="H6" s="43"/>
    </row>
    <row r="7" ht="22.9" customHeight="1" spans="1:8">
      <c r="A7" s="46"/>
      <c r="B7" s="74" t="s">
        <v>142</v>
      </c>
      <c r="C7" s="45">
        <v>0</v>
      </c>
      <c r="D7" s="45"/>
      <c r="E7" s="45"/>
      <c r="F7" s="45"/>
      <c r="G7" s="45"/>
      <c r="H7" s="45"/>
    </row>
    <row r="8" ht="22.9" customHeight="1" spans="1:8">
      <c r="A8" s="44"/>
      <c r="B8" s="44"/>
      <c r="C8" s="45"/>
      <c r="D8" s="45"/>
      <c r="E8" s="45"/>
      <c r="F8" s="45"/>
      <c r="G8" s="45"/>
      <c r="H8" s="45"/>
    </row>
    <row r="9" ht="22.9" customHeight="1" spans="1:8">
      <c r="A9" s="76"/>
      <c r="B9" s="76"/>
      <c r="C9" s="45"/>
      <c r="D9" s="45"/>
      <c r="E9" s="45"/>
      <c r="F9" s="45"/>
      <c r="G9" s="45"/>
      <c r="H9" s="45"/>
    </row>
    <row r="10" ht="22.9" customHeight="1" spans="1:8">
      <c r="A10" s="76"/>
      <c r="B10" s="76"/>
      <c r="C10" s="45"/>
      <c r="D10" s="45"/>
      <c r="E10" s="45"/>
      <c r="F10" s="45"/>
      <c r="G10" s="45"/>
      <c r="H10" s="45"/>
    </row>
    <row r="11" ht="22.9" customHeight="1" spans="1:8">
      <c r="A11" s="76"/>
      <c r="B11" s="76"/>
      <c r="C11" s="45"/>
      <c r="D11" s="45"/>
      <c r="E11" s="45"/>
      <c r="F11" s="45"/>
      <c r="G11" s="45"/>
      <c r="H11" s="45"/>
    </row>
    <row r="12" ht="22.9" customHeight="1" spans="1:8">
      <c r="A12" s="75"/>
      <c r="B12" s="75"/>
      <c r="C12" s="48"/>
      <c r="D12" s="48"/>
      <c r="E12" s="77"/>
      <c r="F12" s="77"/>
      <c r="G12" s="77"/>
      <c r="H12" s="77"/>
    </row>
    <row r="13" ht="16.35" customHeight="1" spans="1:3">
      <c r="A13" s="53" t="s">
        <v>274</v>
      </c>
      <c r="B13" s="53"/>
      <c r="C13" s="53"/>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workbookViewId="0">
      <selection activeCell="A1" sqref="A1"/>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12" width="7.125" customWidth="1"/>
    <col min="13" max="13" width="6.75" customWidth="1"/>
    <col min="14" max="17" width="7.125" customWidth="1"/>
    <col min="18" max="18" width="7" customWidth="1"/>
    <col min="19" max="20" width="7.125" customWidth="1"/>
    <col min="21" max="21" width="9.75" customWidth="1"/>
  </cols>
  <sheetData>
    <row r="1" ht="16.35" customHeight="1" spans="1:20">
      <c r="A1" s="40"/>
      <c r="S1" s="50" t="s">
        <v>351</v>
      </c>
      <c r="T1" s="50"/>
    </row>
    <row r="2" ht="42.2" customHeight="1" spans="1:20">
      <c r="A2" s="73" t="s">
        <v>15</v>
      </c>
      <c r="B2" s="73"/>
      <c r="C2" s="73"/>
      <c r="D2" s="73"/>
      <c r="E2" s="73"/>
      <c r="F2" s="73"/>
      <c r="G2" s="73"/>
      <c r="H2" s="73"/>
      <c r="I2" s="73"/>
      <c r="J2" s="73"/>
      <c r="K2" s="73"/>
      <c r="L2" s="73"/>
      <c r="M2" s="73"/>
      <c r="N2" s="73"/>
      <c r="O2" s="73"/>
      <c r="P2" s="73"/>
      <c r="Q2" s="73"/>
      <c r="R2" s="73"/>
      <c r="S2" s="73"/>
      <c r="T2" s="73"/>
    </row>
    <row r="3" ht="19.9" customHeight="1" spans="1:20">
      <c r="A3" s="42" t="s">
        <v>36</v>
      </c>
      <c r="B3" s="42"/>
      <c r="C3" s="42"/>
      <c r="D3" s="42"/>
      <c r="E3" s="42"/>
      <c r="F3" s="42"/>
      <c r="G3" s="42"/>
      <c r="H3" s="42"/>
      <c r="I3" s="42"/>
      <c r="J3" s="42"/>
      <c r="K3" s="42"/>
      <c r="L3" s="42"/>
      <c r="M3" s="42"/>
      <c r="N3" s="42"/>
      <c r="O3" s="42"/>
      <c r="P3" s="42"/>
      <c r="Q3" s="42"/>
      <c r="R3" s="42"/>
      <c r="S3" s="51" t="s">
        <v>37</v>
      </c>
      <c r="T3" s="51"/>
    </row>
    <row r="4" ht="19.9" customHeight="1" spans="1:20">
      <c r="A4" s="74" t="s">
        <v>164</v>
      </c>
      <c r="B4" s="74"/>
      <c r="C4" s="74"/>
      <c r="D4" s="74" t="s">
        <v>352</v>
      </c>
      <c r="E4" s="74" t="s">
        <v>353</v>
      </c>
      <c r="F4" s="74" t="s">
        <v>354</v>
      </c>
      <c r="G4" s="74" t="s">
        <v>355</v>
      </c>
      <c r="H4" s="74" t="s">
        <v>356</v>
      </c>
      <c r="I4" s="74" t="s">
        <v>357</v>
      </c>
      <c r="J4" s="74" t="s">
        <v>358</v>
      </c>
      <c r="K4" s="74" t="s">
        <v>359</v>
      </c>
      <c r="L4" s="74" t="s">
        <v>360</v>
      </c>
      <c r="M4" s="74" t="s">
        <v>361</v>
      </c>
      <c r="N4" s="74" t="s">
        <v>362</v>
      </c>
      <c r="O4" s="74" t="s">
        <v>243</v>
      </c>
      <c r="P4" s="74" t="s">
        <v>363</v>
      </c>
      <c r="Q4" s="74" t="s">
        <v>364</v>
      </c>
      <c r="R4" s="74" t="s">
        <v>365</v>
      </c>
      <c r="S4" s="74" t="s">
        <v>366</v>
      </c>
      <c r="T4" s="74" t="s">
        <v>367</v>
      </c>
    </row>
    <row r="5" ht="20.65" customHeight="1" spans="1:20">
      <c r="A5" s="74" t="s">
        <v>172</v>
      </c>
      <c r="B5" s="74" t="s">
        <v>173</v>
      </c>
      <c r="C5" s="74" t="s">
        <v>174</v>
      </c>
      <c r="D5" s="74"/>
      <c r="E5" s="74"/>
      <c r="F5" s="74"/>
      <c r="G5" s="74"/>
      <c r="H5" s="74"/>
      <c r="I5" s="74"/>
      <c r="J5" s="74"/>
      <c r="K5" s="74"/>
      <c r="L5" s="74"/>
      <c r="M5" s="74"/>
      <c r="N5" s="74"/>
      <c r="O5" s="74"/>
      <c r="P5" s="74"/>
      <c r="Q5" s="74"/>
      <c r="R5" s="74"/>
      <c r="S5" s="74"/>
      <c r="T5" s="74"/>
    </row>
    <row r="6" ht="22.9" customHeight="1" spans="1:20">
      <c r="A6" s="46"/>
      <c r="B6" s="46"/>
      <c r="C6" s="46"/>
      <c r="D6" s="46"/>
      <c r="E6" s="46" t="s">
        <v>142</v>
      </c>
      <c r="F6" s="45">
        <v>2091.51</v>
      </c>
      <c r="G6" s="45">
        <v>1180.97</v>
      </c>
      <c r="H6" s="45">
        <v>822.27</v>
      </c>
      <c r="I6" s="45">
        <v>58.96</v>
      </c>
      <c r="J6" s="45"/>
      <c r="K6" s="45"/>
      <c r="L6" s="45"/>
      <c r="M6" s="45"/>
      <c r="N6" s="45"/>
      <c r="O6" s="45">
        <v>29.31</v>
      </c>
      <c r="P6" s="45"/>
      <c r="Q6" s="45"/>
      <c r="R6" s="45"/>
      <c r="S6" s="45"/>
      <c r="T6" s="45"/>
    </row>
    <row r="7" ht="22.9" customHeight="1" spans="1:20">
      <c r="A7" s="46"/>
      <c r="B7" s="46"/>
      <c r="C7" s="46"/>
      <c r="D7" s="44" t="s">
        <v>160</v>
      </c>
      <c r="E7" s="44" t="s">
        <v>4</v>
      </c>
      <c r="F7" s="45">
        <v>2091.51</v>
      </c>
      <c r="G7" s="45">
        <v>1180.97</v>
      </c>
      <c r="H7" s="45">
        <v>822.27</v>
      </c>
      <c r="I7" s="45">
        <v>58.96</v>
      </c>
      <c r="J7" s="45"/>
      <c r="K7" s="45"/>
      <c r="L7" s="45"/>
      <c r="M7" s="45"/>
      <c r="N7" s="45"/>
      <c r="O7" s="45">
        <v>29.31</v>
      </c>
      <c r="P7" s="45"/>
      <c r="Q7" s="45"/>
      <c r="R7" s="45"/>
      <c r="S7" s="45"/>
      <c r="T7" s="45"/>
    </row>
    <row r="8" ht="22.9" customHeight="1" spans="1:20">
      <c r="A8" s="78"/>
      <c r="B8" s="78"/>
      <c r="C8" s="78"/>
      <c r="D8" s="76" t="s">
        <v>161</v>
      </c>
      <c r="E8" s="76" t="s">
        <v>162</v>
      </c>
      <c r="F8" s="83">
        <v>2091.51</v>
      </c>
      <c r="G8" s="45">
        <v>1180.97</v>
      </c>
      <c r="H8" s="45">
        <v>822.27</v>
      </c>
      <c r="I8" s="45">
        <v>58.96</v>
      </c>
      <c r="J8" s="45"/>
      <c r="K8" s="45"/>
      <c r="L8" s="45"/>
      <c r="M8" s="45"/>
      <c r="N8" s="45"/>
      <c r="O8" s="45">
        <v>29.31</v>
      </c>
      <c r="P8" s="45"/>
      <c r="Q8" s="45"/>
      <c r="R8" s="45"/>
      <c r="S8" s="45"/>
      <c r="T8" s="45"/>
    </row>
    <row r="9" ht="22.9" customHeight="1" spans="1:20">
      <c r="A9" s="79" t="s">
        <v>176</v>
      </c>
      <c r="B9" s="79" t="s">
        <v>179</v>
      </c>
      <c r="C9" s="79" t="s">
        <v>182</v>
      </c>
      <c r="D9" s="75" t="s">
        <v>368</v>
      </c>
      <c r="E9" s="80" t="s">
        <v>369</v>
      </c>
      <c r="F9" s="81">
        <v>1233.54</v>
      </c>
      <c r="G9" s="81">
        <v>923.96</v>
      </c>
      <c r="H9" s="81">
        <v>280.27</v>
      </c>
      <c r="I9" s="81"/>
      <c r="J9" s="81"/>
      <c r="K9" s="81"/>
      <c r="L9" s="81"/>
      <c r="M9" s="81"/>
      <c r="N9" s="81"/>
      <c r="O9" s="81">
        <v>29.31</v>
      </c>
      <c r="P9" s="81"/>
      <c r="Q9" s="81"/>
      <c r="R9" s="81"/>
      <c r="S9" s="81"/>
      <c r="T9" s="81"/>
    </row>
    <row r="10" ht="22.9" customHeight="1" spans="1:20">
      <c r="A10" s="79" t="s">
        <v>176</v>
      </c>
      <c r="B10" s="79" t="s">
        <v>179</v>
      </c>
      <c r="C10" s="79" t="s">
        <v>185</v>
      </c>
      <c r="D10" s="75" t="s">
        <v>368</v>
      </c>
      <c r="E10" s="80" t="s">
        <v>370</v>
      </c>
      <c r="F10" s="81">
        <v>58.96</v>
      </c>
      <c r="G10" s="81"/>
      <c r="H10" s="81"/>
      <c r="I10" s="81">
        <v>58.96</v>
      </c>
      <c r="J10" s="81"/>
      <c r="K10" s="81"/>
      <c r="L10" s="81"/>
      <c r="M10" s="81"/>
      <c r="N10" s="81"/>
      <c r="O10" s="81"/>
      <c r="P10" s="81"/>
      <c r="Q10" s="81"/>
      <c r="R10" s="81"/>
      <c r="S10" s="81"/>
      <c r="T10" s="81"/>
    </row>
    <row r="11" ht="22.9" customHeight="1" spans="1:20">
      <c r="A11" s="79" t="s">
        <v>176</v>
      </c>
      <c r="B11" s="79" t="s">
        <v>179</v>
      </c>
      <c r="C11" s="79" t="s">
        <v>188</v>
      </c>
      <c r="D11" s="75" t="s">
        <v>368</v>
      </c>
      <c r="E11" s="80" t="s">
        <v>371</v>
      </c>
      <c r="F11" s="81">
        <v>198</v>
      </c>
      <c r="G11" s="81"/>
      <c r="H11" s="81">
        <v>198</v>
      </c>
      <c r="I11" s="81"/>
      <c r="J11" s="81"/>
      <c r="K11" s="81"/>
      <c r="L11" s="81"/>
      <c r="M11" s="81"/>
      <c r="N11" s="81"/>
      <c r="O11" s="81"/>
      <c r="P11" s="81"/>
      <c r="Q11" s="81"/>
      <c r="R11" s="81"/>
      <c r="S11" s="81"/>
      <c r="T11" s="81"/>
    </row>
    <row r="12" ht="22.9" customHeight="1" spans="1:20">
      <c r="A12" s="79" t="s">
        <v>176</v>
      </c>
      <c r="B12" s="79" t="s">
        <v>179</v>
      </c>
      <c r="C12" s="79" t="s">
        <v>191</v>
      </c>
      <c r="D12" s="75" t="s">
        <v>368</v>
      </c>
      <c r="E12" s="80" t="s">
        <v>372</v>
      </c>
      <c r="F12" s="81">
        <v>64</v>
      </c>
      <c r="G12" s="81"/>
      <c r="H12" s="81">
        <v>64</v>
      </c>
      <c r="I12" s="81"/>
      <c r="J12" s="81"/>
      <c r="K12" s="81"/>
      <c r="L12" s="81"/>
      <c r="M12" s="81"/>
      <c r="N12" s="81"/>
      <c r="O12" s="81"/>
      <c r="P12" s="81"/>
      <c r="Q12" s="81"/>
      <c r="R12" s="81"/>
      <c r="S12" s="81"/>
      <c r="T12" s="81"/>
    </row>
    <row r="13" ht="22.9" customHeight="1" spans="1:20">
      <c r="A13" s="79" t="s">
        <v>176</v>
      </c>
      <c r="B13" s="79" t="s">
        <v>179</v>
      </c>
      <c r="C13" s="79" t="s">
        <v>194</v>
      </c>
      <c r="D13" s="75" t="s">
        <v>368</v>
      </c>
      <c r="E13" s="80" t="s">
        <v>373</v>
      </c>
      <c r="F13" s="81">
        <v>90</v>
      </c>
      <c r="G13" s="81"/>
      <c r="H13" s="81">
        <v>90</v>
      </c>
      <c r="I13" s="81"/>
      <c r="J13" s="81"/>
      <c r="K13" s="81"/>
      <c r="L13" s="81"/>
      <c r="M13" s="81"/>
      <c r="N13" s="81"/>
      <c r="O13" s="81"/>
      <c r="P13" s="81"/>
      <c r="Q13" s="81"/>
      <c r="R13" s="81"/>
      <c r="S13" s="81"/>
      <c r="T13" s="81"/>
    </row>
    <row r="14" ht="22.9" customHeight="1" spans="1:20">
      <c r="A14" s="79" t="s">
        <v>176</v>
      </c>
      <c r="B14" s="79" t="s">
        <v>179</v>
      </c>
      <c r="C14" s="79" t="s">
        <v>197</v>
      </c>
      <c r="D14" s="75" t="s">
        <v>368</v>
      </c>
      <c r="E14" s="80" t="s">
        <v>374</v>
      </c>
      <c r="F14" s="81">
        <v>74</v>
      </c>
      <c r="G14" s="81"/>
      <c r="H14" s="81">
        <v>74</v>
      </c>
      <c r="I14" s="81"/>
      <c r="J14" s="81"/>
      <c r="K14" s="81"/>
      <c r="L14" s="81"/>
      <c r="M14" s="81"/>
      <c r="N14" s="81"/>
      <c r="O14" s="81"/>
      <c r="P14" s="81"/>
      <c r="Q14" s="81"/>
      <c r="R14" s="81"/>
      <c r="S14" s="81"/>
      <c r="T14" s="81"/>
    </row>
    <row r="15" ht="22.9" customHeight="1" spans="1:20">
      <c r="A15" s="79" t="s">
        <v>176</v>
      </c>
      <c r="B15" s="79" t="s">
        <v>179</v>
      </c>
      <c r="C15" s="79" t="s">
        <v>200</v>
      </c>
      <c r="D15" s="75" t="s">
        <v>368</v>
      </c>
      <c r="E15" s="80" t="s">
        <v>375</v>
      </c>
      <c r="F15" s="81">
        <v>108</v>
      </c>
      <c r="G15" s="81"/>
      <c r="H15" s="81">
        <v>108</v>
      </c>
      <c r="I15" s="81"/>
      <c r="J15" s="81"/>
      <c r="K15" s="81"/>
      <c r="L15" s="81"/>
      <c r="M15" s="81"/>
      <c r="N15" s="81"/>
      <c r="O15" s="81"/>
      <c r="P15" s="81"/>
      <c r="Q15" s="81"/>
      <c r="R15" s="81"/>
      <c r="S15" s="81"/>
      <c r="T15" s="81"/>
    </row>
    <row r="16" ht="22.9" customHeight="1" spans="1:20">
      <c r="A16" s="79" t="s">
        <v>176</v>
      </c>
      <c r="B16" s="79" t="s">
        <v>179</v>
      </c>
      <c r="C16" s="79" t="s">
        <v>203</v>
      </c>
      <c r="D16" s="75" t="s">
        <v>368</v>
      </c>
      <c r="E16" s="80" t="s">
        <v>376</v>
      </c>
      <c r="F16" s="81">
        <v>8</v>
      </c>
      <c r="G16" s="81"/>
      <c r="H16" s="81">
        <v>8</v>
      </c>
      <c r="I16" s="81"/>
      <c r="J16" s="81"/>
      <c r="K16" s="81"/>
      <c r="L16" s="81"/>
      <c r="M16" s="81"/>
      <c r="N16" s="81"/>
      <c r="O16" s="81"/>
      <c r="P16" s="81"/>
      <c r="Q16" s="81"/>
      <c r="R16" s="81"/>
      <c r="S16" s="81"/>
      <c r="T16" s="81"/>
    </row>
    <row r="17" ht="22.9" customHeight="1" spans="1:20">
      <c r="A17" s="79" t="s">
        <v>206</v>
      </c>
      <c r="B17" s="79" t="s">
        <v>191</v>
      </c>
      <c r="C17" s="79" t="s">
        <v>191</v>
      </c>
      <c r="D17" s="75" t="s">
        <v>368</v>
      </c>
      <c r="E17" s="80" t="s">
        <v>377</v>
      </c>
      <c r="F17" s="81">
        <v>99.3</v>
      </c>
      <c r="G17" s="81">
        <v>99.3</v>
      </c>
      <c r="H17" s="81"/>
      <c r="I17" s="81"/>
      <c r="J17" s="81"/>
      <c r="K17" s="81"/>
      <c r="L17" s="81"/>
      <c r="M17" s="81"/>
      <c r="N17" s="81"/>
      <c r="O17" s="81"/>
      <c r="P17" s="81"/>
      <c r="Q17" s="81"/>
      <c r="R17" s="81"/>
      <c r="S17" s="81"/>
      <c r="T17" s="81"/>
    </row>
    <row r="18" ht="22.9" customHeight="1" spans="1:20">
      <c r="A18" s="79" t="s">
        <v>213</v>
      </c>
      <c r="B18" s="79" t="s">
        <v>216</v>
      </c>
      <c r="C18" s="79" t="s">
        <v>182</v>
      </c>
      <c r="D18" s="75" t="s">
        <v>368</v>
      </c>
      <c r="E18" s="80" t="s">
        <v>378</v>
      </c>
      <c r="F18" s="81">
        <v>53.21</v>
      </c>
      <c r="G18" s="81">
        <v>53.21</v>
      </c>
      <c r="H18" s="81"/>
      <c r="I18" s="81"/>
      <c r="J18" s="81"/>
      <c r="K18" s="81"/>
      <c r="L18" s="81"/>
      <c r="M18" s="81"/>
      <c r="N18" s="81"/>
      <c r="O18" s="81"/>
      <c r="P18" s="81"/>
      <c r="Q18" s="81"/>
      <c r="R18" s="81"/>
      <c r="S18" s="81"/>
      <c r="T18" s="81"/>
    </row>
    <row r="19" ht="22.9" customHeight="1" spans="1:20">
      <c r="A19" s="79" t="s">
        <v>221</v>
      </c>
      <c r="B19" s="79" t="s">
        <v>185</v>
      </c>
      <c r="C19" s="79" t="s">
        <v>182</v>
      </c>
      <c r="D19" s="75" t="s">
        <v>368</v>
      </c>
      <c r="E19" s="80" t="s">
        <v>379</v>
      </c>
      <c r="F19" s="81">
        <v>104.5</v>
      </c>
      <c r="G19" s="81">
        <v>104.5</v>
      </c>
      <c r="H19" s="81"/>
      <c r="I19" s="81"/>
      <c r="J19" s="81"/>
      <c r="K19" s="81"/>
      <c r="L19" s="81"/>
      <c r="M19" s="81"/>
      <c r="N19" s="81"/>
      <c r="O19" s="81"/>
      <c r="P19" s="81"/>
      <c r="Q19" s="81"/>
      <c r="R19" s="81"/>
      <c r="S19" s="81"/>
      <c r="T19" s="8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
  <sheetViews>
    <sheetView workbookViewId="0">
      <selection activeCell="A1" sqref="A1"/>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75" customWidth="1"/>
    <col min="8" max="8" width="6.25" customWidth="1"/>
    <col min="9" max="16" width="7.125" customWidth="1"/>
    <col min="17" max="17" width="5.875" customWidth="1"/>
    <col min="18" max="21" width="7.125" customWidth="1"/>
    <col min="22" max="22" width="9.75" customWidth="1"/>
  </cols>
  <sheetData>
    <row r="1" ht="16.35" customHeight="1" spans="1:21">
      <c r="A1" s="40"/>
      <c r="T1" s="50" t="s">
        <v>380</v>
      </c>
      <c r="U1" s="50"/>
    </row>
    <row r="2" ht="37.15" customHeight="1" spans="1:21">
      <c r="A2" s="73" t="s">
        <v>16</v>
      </c>
      <c r="B2" s="73"/>
      <c r="C2" s="73"/>
      <c r="D2" s="73"/>
      <c r="E2" s="73"/>
      <c r="F2" s="73"/>
      <c r="G2" s="73"/>
      <c r="H2" s="73"/>
      <c r="I2" s="73"/>
      <c r="J2" s="73"/>
      <c r="K2" s="73"/>
      <c r="L2" s="73"/>
      <c r="M2" s="73"/>
      <c r="N2" s="73"/>
      <c r="O2" s="73"/>
      <c r="P2" s="73"/>
      <c r="Q2" s="73"/>
      <c r="R2" s="73"/>
      <c r="S2" s="73"/>
      <c r="T2" s="73"/>
      <c r="U2" s="73"/>
    </row>
    <row r="3" ht="22.35" customHeight="1" spans="1:21">
      <c r="A3" s="42" t="s">
        <v>36</v>
      </c>
      <c r="B3" s="42"/>
      <c r="C3" s="42"/>
      <c r="D3" s="42"/>
      <c r="E3" s="42"/>
      <c r="F3" s="42"/>
      <c r="G3" s="42"/>
      <c r="H3" s="42"/>
      <c r="I3" s="42"/>
      <c r="J3" s="42"/>
      <c r="K3" s="42"/>
      <c r="L3" s="42"/>
      <c r="M3" s="42"/>
      <c r="N3" s="42"/>
      <c r="O3" s="42"/>
      <c r="P3" s="42"/>
      <c r="Q3" s="42"/>
      <c r="R3" s="42"/>
      <c r="S3" s="42"/>
      <c r="T3" s="51" t="s">
        <v>37</v>
      </c>
      <c r="U3" s="51"/>
    </row>
    <row r="4" ht="22.35" customHeight="1" spans="1:21">
      <c r="A4" s="74" t="s">
        <v>164</v>
      </c>
      <c r="B4" s="74"/>
      <c r="C4" s="74"/>
      <c r="D4" s="74" t="s">
        <v>352</v>
      </c>
      <c r="E4" s="74" t="s">
        <v>353</v>
      </c>
      <c r="F4" s="74" t="s">
        <v>381</v>
      </c>
      <c r="G4" s="74" t="s">
        <v>167</v>
      </c>
      <c r="H4" s="74"/>
      <c r="I4" s="74"/>
      <c r="J4" s="74"/>
      <c r="K4" s="74" t="s">
        <v>168</v>
      </c>
      <c r="L4" s="74"/>
      <c r="M4" s="74"/>
      <c r="N4" s="74"/>
      <c r="O4" s="74"/>
      <c r="P4" s="74"/>
      <c r="Q4" s="74"/>
      <c r="R4" s="74"/>
      <c r="S4" s="74"/>
      <c r="T4" s="74"/>
      <c r="U4" s="74"/>
    </row>
    <row r="5" ht="39.6" customHeight="1" spans="1:21">
      <c r="A5" s="74" t="s">
        <v>172</v>
      </c>
      <c r="B5" s="74" t="s">
        <v>173</v>
      </c>
      <c r="C5" s="74" t="s">
        <v>174</v>
      </c>
      <c r="D5" s="74"/>
      <c r="E5" s="74"/>
      <c r="F5" s="74"/>
      <c r="G5" s="74" t="s">
        <v>142</v>
      </c>
      <c r="H5" s="74" t="s">
        <v>242</v>
      </c>
      <c r="I5" s="74" t="s">
        <v>382</v>
      </c>
      <c r="J5" s="74" t="s">
        <v>243</v>
      </c>
      <c r="K5" s="74" t="s">
        <v>142</v>
      </c>
      <c r="L5" s="74" t="s">
        <v>383</v>
      </c>
      <c r="M5" s="74" t="s">
        <v>384</v>
      </c>
      <c r="N5" s="74" t="s">
        <v>385</v>
      </c>
      <c r="O5" s="74" t="s">
        <v>364</v>
      </c>
      <c r="P5" s="74" t="s">
        <v>386</v>
      </c>
      <c r="Q5" s="74" t="s">
        <v>387</v>
      </c>
      <c r="R5" s="74" t="s">
        <v>388</v>
      </c>
      <c r="S5" s="74" t="s">
        <v>361</v>
      </c>
      <c r="T5" s="74" t="s">
        <v>363</v>
      </c>
      <c r="U5" s="74" t="s">
        <v>367</v>
      </c>
    </row>
    <row r="6" ht="22.9" customHeight="1" spans="1:21">
      <c r="A6" s="46"/>
      <c r="B6" s="46"/>
      <c r="C6" s="46"/>
      <c r="D6" s="46"/>
      <c r="E6" s="46" t="s">
        <v>142</v>
      </c>
      <c r="F6" s="45">
        <v>2091.51</v>
      </c>
      <c r="G6" s="45">
        <v>1480.38</v>
      </c>
      <c r="H6" s="45">
        <v>1170.8</v>
      </c>
      <c r="I6" s="45">
        <v>280.27</v>
      </c>
      <c r="J6" s="45">
        <v>29.31</v>
      </c>
      <c r="K6" s="45">
        <v>611.13</v>
      </c>
      <c r="L6" s="45">
        <v>10.17</v>
      </c>
      <c r="M6" s="45">
        <v>542</v>
      </c>
      <c r="N6" s="45"/>
      <c r="O6" s="45"/>
      <c r="P6" s="45"/>
      <c r="Q6" s="45">
        <v>58.96</v>
      </c>
      <c r="R6" s="45"/>
      <c r="S6" s="45"/>
      <c r="T6" s="45"/>
      <c r="U6" s="45"/>
    </row>
    <row r="7" ht="22.9" customHeight="1" spans="1:21">
      <c r="A7" s="46"/>
      <c r="B7" s="46"/>
      <c r="C7" s="46"/>
      <c r="D7" s="44" t="s">
        <v>160</v>
      </c>
      <c r="E7" s="44" t="s">
        <v>4</v>
      </c>
      <c r="F7" s="82">
        <v>2091.51</v>
      </c>
      <c r="G7" s="45">
        <v>1480.38</v>
      </c>
      <c r="H7" s="45">
        <v>1170.8</v>
      </c>
      <c r="I7" s="45">
        <v>280.27</v>
      </c>
      <c r="J7" s="45">
        <v>29.31</v>
      </c>
      <c r="K7" s="45">
        <v>611.13</v>
      </c>
      <c r="L7" s="45">
        <v>10.17</v>
      </c>
      <c r="M7" s="45">
        <v>542</v>
      </c>
      <c r="N7" s="45"/>
      <c r="O7" s="45"/>
      <c r="P7" s="45"/>
      <c r="Q7" s="45">
        <v>58.96</v>
      </c>
      <c r="R7" s="45"/>
      <c r="S7" s="45"/>
      <c r="T7" s="45"/>
      <c r="U7" s="45"/>
    </row>
    <row r="8" ht="22.9" customHeight="1" spans="1:21">
      <c r="A8" s="78"/>
      <c r="B8" s="78"/>
      <c r="C8" s="78"/>
      <c r="D8" s="76" t="s">
        <v>161</v>
      </c>
      <c r="E8" s="76" t="s">
        <v>162</v>
      </c>
      <c r="F8" s="82">
        <v>2091.51</v>
      </c>
      <c r="G8" s="45">
        <v>1480.38</v>
      </c>
      <c r="H8" s="45">
        <v>1170.8</v>
      </c>
      <c r="I8" s="45">
        <v>280.27</v>
      </c>
      <c r="J8" s="45">
        <v>29.31</v>
      </c>
      <c r="K8" s="45">
        <v>611.13</v>
      </c>
      <c r="L8" s="45">
        <v>10.17</v>
      </c>
      <c r="M8" s="45">
        <v>542</v>
      </c>
      <c r="N8" s="45"/>
      <c r="O8" s="45"/>
      <c r="P8" s="45"/>
      <c r="Q8" s="45">
        <v>58.96</v>
      </c>
      <c r="R8" s="45"/>
      <c r="S8" s="45"/>
      <c r="T8" s="45"/>
      <c r="U8" s="45"/>
    </row>
    <row r="9" ht="22.9" customHeight="1" spans="1:21">
      <c r="A9" s="79" t="s">
        <v>176</v>
      </c>
      <c r="B9" s="79" t="s">
        <v>179</v>
      </c>
      <c r="C9" s="79" t="s">
        <v>182</v>
      </c>
      <c r="D9" s="75" t="s">
        <v>368</v>
      </c>
      <c r="E9" s="80" t="s">
        <v>369</v>
      </c>
      <c r="F9" s="77">
        <v>1233.54</v>
      </c>
      <c r="G9" s="48">
        <v>1223.37</v>
      </c>
      <c r="H9" s="48">
        <v>913.79</v>
      </c>
      <c r="I9" s="48">
        <v>280.27</v>
      </c>
      <c r="J9" s="48">
        <v>29.31</v>
      </c>
      <c r="K9" s="48">
        <v>10.17</v>
      </c>
      <c r="L9" s="48">
        <v>10.17</v>
      </c>
      <c r="M9" s="48"/>
      <c r="N9" s="48"/>
      <c r="O9" s="48"/>
      <c r="P9" s="48"/>
      <c r="Q9" s="48"/>
      <c r="R9" s="48"/>
      <c r="S9" s="48"/>
      <c r="T9" s="48"/>
      <c r="U9" s="48"/>
    </row>
    <row r="10" ht="22.9" customHeight="1" spans="1:21">
      <c r="A10" s="79" t="s">
        <v>176</v>
      </c>
      <c r="B10" s="79" t="s">
        <v>179</v>
      </c>
      <c r="C10" s="79" t="s">
        <v>185</v>
      </c>
      <c r="D10" s="75" t="s">
        <v>368</v>
      </c>
      <c r="E10" s="80" t="s">
        <v>370</v>
      </c>
      <c r="F10" s="77">
        <v>58.96</v>
      </c>
      <c r="G10" s="48"/>
      <c r="H10" s="48"/>
      <c r="I10" s="48"/>
      <c r="J10" s="48"/>
      <c r="K10" s="48">
        <v>58.96</v>
      </c>
      <c r="L10" s="48"/>
      <c r="M10" s="48"/>
      <c r="N10" s="48"/>
      <c r="O10" s="48"/>
      <c r="P10" s="48"/>
      <c r="Q10" s="48">
        <v>58.96</v>
      </c>
      <c r="R10" s="48"/>
      <c r="S10" s="48"/>
      <c r="T10" s="48"/>
      <c r="U10" s="48"/>
    </row>
    <row r="11" ht="22.9" customHeight="1" spans="1:21">
      <c r="A11" s="79" t="s">
        <v>176</v>
      </c>
      <c r="B11" s="79" t="s">
        <v>179</v>
      </c>
      <c r="C11" s="79" t="s">
        <v>188</v>
      </c>
      <c r="D11" s="75" t="s">
        <v>368</v>
      </c>
      <c r="E11" s="80" t="s">
        <v>371</v>
      </c>
      <c r="F11" s="77">
        <v>198</v>
      </c>
      <c r="G11" s="48"/>
      <c r="H11" s="48"/>
      <c r="I11" s="48"/>
      <c r="J11" s="48"/>
      <c r="K11" s="48">
        <v>198</v>
      </c>
      <c r="L11" s="48"/>
      <c r="M11" s="48">
        <v>198</v>
      </c>
      <c r="N11" s="48"/>
      <c r="O11" s="48"/>
      <c r="P11" s="48"/>
      <c r="Q11" s="48"/>
      <c r="R11" s="48"/>
      <c r="S11" s="48"/>
      <c r="T11" s="48"/>
      <c r="U11" s="48"/>
    </row>
    <row r="12" ht="22.9" customHeight="1" spans="1:21">
      <c r="A12" s="79" t="s">
        <v>176</v>
      </c>
      <c r="B12" s="79" t="s">
        <v>179</v>
      </c>
      <c r="C12" s="79" t="s">
        <v>191</v>
      </c>
      <c r="D12" s="75" t="s">
        <v>368</v>
      </c>
      <c r="E12" s="80" t="s">
        <v>372</v>
      </c>
      <c r="F12" s="77">
        <v>64</v>
      </c>
      <c r="G12" s="48"/>
      <c r="H12" s="48"/>
      <c r="I12" s="48"/>
      <c r="J12" s="48"/>
      <c r="K12" s="48">
        <v>64</v>
      </c>
      <c r="L12" s="48"/>
      <c r="M12" s="48">
        <v>64</v>
      </c>
      <c r="N12" s="48"/>
      <c r="O12" s="48"/>
      <c r="P12" s="48"/>
      <c r="Q12" s="48"/>
      <c r="R12" s="48"/>
      <c r="S12" s="48"/>
      <c r="T12" s="48"/>
      <c r="U12" s="48"/>
    </row>
    <row r="13" ht="22.9" customHeight="1" spans="1:21">
      <c r="A13" s="79" t="s">
        <v>176</v>
      </c>
      <c r="B13" s="79" t="s">
        <v>179</v>
      </c>
      <c r="C13" s="79" t="s">
        <v>194</v>
      </c>
      <c r="D13" s="75" t="s">
        <v>368</v>
      </c>
      <c r="E13" s="80" t="s">
        <v>373</v>
      </c>
      <c r="F13" s="77">
        <v>90</v>
      </c>
      <c r="G13" s="48"/>
      <c r="H13" s="48"/>
      <c r="I13" s="48"/>
      <c r="J13" s="48"/>
      <c r="K13" s="48">
        <v>90</v>
      </c>
      <c r="L13" s="48"/>
      <c r="M13" s="48">
        <v>90</v>
      </c>
      <c r="N13" s="48"/>
      <c r="O13" s="48"/>
      <c r="P13" s="48"/>
      <c r="Q13" s="48"/>
      <c r="R13" s="48"/>
      <c r="S13" s="48"/>
      <c r="T13" s="48"/>
      <c r="U13" s="48"/>
    </row>
    <row r="14" ht="22.9" customHeight="1" spans="1:21">
      <c r="A14" s="79" t="s">
        <v>176</v>
      </c>
      <c r="B14" s="79" t="s">
        <v>179</v>
      </c>
      <c r="C14" s="79" t="s">
        <v>197</v>
      </c>
      <c r="D14" s="75" t="s">
        <v>368</v>
      </c>
      <c r="E14" s="80" t="s">
        <v>374</v>
      </c>
      <c r="F14" s="77">
        <v>74</v>
      </c>
      <c r="G14" s="48"/>
      <c r="H14" s="48"/>
      <c r="I14" s="48"/>
      <c r="J14" s="48"/>
      <c r="K14" s="48">
        <v>74</v>
      </c>
      <c r="L14" s="48"/>
      <c r="M14" s="48">
        <v>74</v>
      </c>
      <c r="N14" s="48"/>
      <c r="O14" s="48"/>
      <c r="P14" s="48"/>
      <c r="Q14" s="48"/>
      <c r="R14" s="48"/>
      <c r="S14" s="48"/>
      <c r="T14" s="48"/>
      <c r="U14" s="48"/>
    </row>
    <row r="15" ht="22.9" customHeight="1" spans="1:21">
      <c r="A15" s="79" t="s">
        <v>176</v>
      </c>
      <c r="B15" s="79" t="s">
        <v>179</v>
      </c>
      <c r="C15" s="79" t="s">
        <v>200</v>
      </c>
      <c r="D15" s="75" t="s">
        <v>368</v>
      </c>
      <c r="E15" s="80" t="s">
        <v>375</v>
      </c>
      <c r="F15" s="77">
        <v>108</v>
      </c>
      <c r="G15" s="48"/>
      <c r="H15" s="48"/>
      <c r="I15" s="48"/>
      <c r="J15" s="48"/>
      <c r="K15" s="48">
        <v>108</v>
      </c>
      <c r="L15" s="48"/>
      <c r="M15" s="48">
        <v>108</v>
      </c>
      <c r="N15" s="48"/>
      <c r="O15" s="48"/>
      <c r="P15" s="48"/>
      <c r="Q15" s="48"/>
      <c r="R15" s="48"/>
      <c r="S15" s="48"/>
      <c r="T15" s="48"/>
      <c r="U15" s="48"/>
    </row>
    <row r="16" ht="22.9" customHeight="1" spans="1:21">
      <c r="A16" s="79" t="s">
        <v>176</v>
      </c>
      <c r="B16" s="79" t="s">
        <v>179</v>
      </c>
      <c r="C16" s="79" t="s">
        <v>203</v>
      </c>
      <c r="D16" s="75" t="s">
        <v>368</v>
      </c>
      <c r="E16" s="80" t="s">
        <v>376</v>
      </c>
      <c r="F16" s="77">
        <v>8</v>
      </c>
      <c r="G16" s="48"/>
      <c r="H16" s="48"/>
      <c r="I16" s="48"/>
      <c r="J16" s="48"/>
      <c r="K16" s="48">
        <v>8</v>
      </c>
      <c r="L16" s="48"/>
      <c r="M16" s="48">
        <v>8</v>
      </c>
      <c r="N16" s="48"/>
      <c r="O16" s="48"/>
      <c r="P16" s="48"/>
      <c r="Q16" s="48"/>
      <c r="R16" s="48"/>
      <c r="S16" s="48"/>
      <c r="T16" s="48"/>
      <c r="U16" s="48"/>
    </row>
    <row r="17" ht="22.9" customHeight="1" spans="1:21">
      <c r="A17" s="79" t="s">
        <v>206</v>
      </c>
      <c r="B17" s="79" t="s">
        <v>191</v>
      </c>
      <c r="C17" s="79" t="s">
        <v>191</v>
      </c>
      <c r="D17" s="75" t="s">
        <v>368</v>
      </c>
      <c r="E17" s="80" t="s">
        <v>377</v>
      </c>
      <c r="F17" s="77">
        <v>99.3</v>
      </c>
      <c r="G17" s="48">
        <v>99.3</v>
      </c>
      <c r="H17" s="48">
        <v>99.3</v>
      </c>
      <c r="I17" s="48"/>
      <c r="J17" s="48"/>
      <c r="K17" s="48"/>
      <c r="L17" s="48"/>
      <c r="M17" s="48"/>
      <c r="N17" s="48"/>
      <c r="O17" s="48"/>
      <c r="P17" s="48"/>
      <c r="Q17" s="48"/>
      <c r="R17" s="48"/>
      <c r="S17" s="48"/>
      <c r="T17" s="48"/>
      <c r="U17" s="48"/>
    </row>
    <row r="18" ht="22.9" customHeight="1" spans="1:21">
      <c r="A18" s="79" t="s">
        <v>213</v>
      </c>
      <c r="B18" s="79" t="s">
        <v>216</v>
      </c>
      <c r="C18" s="79" t="s">
        <v>182</v>
      </c>
      <c r="D18" s="75" t="s">
        <v>368</v>
      </c>
      <c r="E18" s="80" t="s">
        <v>378</v>
      </c>
      <c r="F18" s="77">
        <v>53.21</v>
      </c>
      <c r="G18" s="48">
        <v>53.21</v>
      </c>
      <c r="H18" s="48">
        <v>53.21</v>
      </c>
      <c r="I18" s="48"/>
      <c r="J18" s="48"/>
      <c r="K18" s="48"/>
      <c r="L18" s="48"/>
      <c r="M18" s="48"/>
      <c r="N18" s="48"/>
      <c r="O18" s="48"/>
      <c r="P18" s="48"/>
      <c r="Q18" s="48"/>
      <c r="R18" s="48"/>
      <c r="S18" s="48"/>
      <c r="T18" s="48"/>
      <c r="U18" s="48"/>
    </row>
    <row r="19" ht="22.9" customHeight="1" spans="1:21">
      <c r="A19" s="79" t="s">
        <v>221</v>
      </c>
      <c r="B19" s="79" t="s">
        <v>185</v>
      </c>
      <c r="C19" s="79" t="s">
        <v>182</v>
      </c>
      <c r="D19" s="75" t="s">
        <v>368</v>
      </c>
      <c r="E19" s="80" t="s">
        <v>379</v>
      </c>
      <c r="F19" s="77">
        <v>104.5</v>
      </c>
      <c r="G19" s="48">
        <v>104.5</v>
      </c>
      <c r="H19" s="48">
        <v>104.5</v>
      </c>
      <c r="I19" s="48"/>
      <c r="J19" s="48"/>
      <c r="K19" s="48"/>
      <c r="L19" s="48"/>
      <c r="M19" s="48"/>
      <c r="N19" s="48"/>
      <c r="O19" s="48"/>
      <c r="P19" s="48"/>
      <c r="Q19" s="48"/>
      <c r="R19" s="48"/>
      <c r="S19" s="48"/>
      <c r="T19" s="48"/>
      <c r="U19" s="48"/>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1" sqref="A1"/>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40"/>
      <c r="M1" s="50" t="s">
        <v>389</v>
      </c>
      <c r="N1" s="50"/>
    </row>
    <row r="2" ht="44.85" customHeight="1" spans="1:14">
      <c r="A2" s="73" t="s">
        <v>17</v>
      </c>
      <c r="B2" s="73"/>
      <c r="C2" s="73"/>
      <c r="D2" s="73"/>
      <c r="E2" s="73"/>
      <c r="F2" s="73"/>
      <c r="G2" s="73"/>
      <c r="H2" s="73"/>
      <c r="I2" s="73"/>
      <c r="J2" s="73"/>
      <c r="K2" s="73"/>
      <c r="L2" s="73"/>
      <c r="M2" s="73"/>
      <c r="N2" s="73"/>
    </row>
    <row r="3" ht="20.65" customHeight="1" spans="1:14">
      <c r="A3" s="42" t="s">
        <v>36</v>
      </c>
      <c r="B3" s="42"/>
      <c r="C3" s="42"/>
      <c r="D3" s="42"/>
      <c r="E3" s="42"/>
      <c r="F3" s="42"/>
      <c r="G3" s="42"/>
      <c r="H3" s="42"/>
      <c r="I3" s="42"/>
      <c r="J3" s="42"/>
      <c r="K3" s="42"/>
      <c r="L3" s="42"/>
      <c r="M3" s="51" t="s">
        <v>37</v>
      </c>
      <c r="N3" s="51"/>
    </row>
    <row r="4" ht="42.2" customHeight="1" spans="1:14">
      <c r="A4" s="43" t="s">
        <v>164</v>
      </c>
      <c r="B4" s="43"/>
      <c r="C4" s="43"/>
      <c r="D4" s="43" t="s">
        <v>352</v>
      </c>
      <c r="E4" s="43" t="s">
        <v>353</v>
      </c>
      <c r="F4" s="43" t="s">
        <v>381</v>
      </c>
      <c r="G4" s="43" t="s">
        <v>355</v>
      </c>
      <c r="H4" s="43"/>
      <c r="I4" s="43"/>
      <c r="J4" s="43"/>
      <c r="K4" s="43"/>
      <c r="L4" s="43" t="s">
        <v>359</v>
      </c>
      <c r="M4" s="43"/>
      <c r="N4" s="43"/>
    </row>
    <row r="5" ht="39.6" customHeight="1" spans="1:14">
      <c r="A5" s="43" t="s">
        <v>172</v>
      </c>
      <c r="B5" s="43" t="s">
        <v>173</v>
      </c>
      <c r="C5" s="43" t="s">
        <v>174</v>
      </c>
      <c r="D5" s="43"/>
      <c r="E5" s="43"/>
      <c r="F5" s="43"/>
      <c r="G5" s="43" t="s">
        <v>142</v>
      </c>
      <c r="H5" s="43" t="s">
        <v>390</v>
      </c>
      <c r="I5" s="43" t="s">
        <v>391</v>
      </c>
      <c r="J5" s="43" t="s">
        <v>392</v>
      </c>
      <c r="K5" s="43" t="s">
        <v>393</v>
      </c>
      <c r="L5" s="43" t="s">
        <v>142</v>
      </c>
      <c r="M5" s="43" t="s">
        <v>242</v>
      </c>
      <c r="N5" s="43" t="s">
        <v>394</v>
      </c>
    </row>
    <row r="6" ht="22.9" customHeight="1" spans="1:14">
      <c r="A6" s="46"/>
      <c r="B6" s="46"/>
      <c r="C6" s="46"/>
      <c r="D6" s="46"/>
      <c r="E6" s="46" t="s">
        <v>142</v>
      </c>
      <c r="F6" s="82">
        <v>1170.8</v>
      </c>
      <c r="G6" s="82">
        <v>1170.8</v>
      </c>
      <c r="H6" s="82">
        <v>810.16</v>
      </c>
      <c r="I6" s="82">
        <v>163.03</v>
      </c>
      <c r="J6" s="82">
        <v>104.5</v>
      </c>
      <c r="K6" s="82">
        <v>93.11</v>
      </c>
      <c r="L6" s="82"/>
      <c r="M6" s="82"/>
      <c r="N6" s="82"/>
    </row>
    <row r="7" ht="22.9" customHeight="1" spans="1:14">
      <c r="A7" s="46"/>
      <c r="B7" s="46"/>
      <c r="C7" s="46"/>
      <c r="D7" s="44" t="s">
        <v>160</v>
      </c>
      <c r="E7" s="44" t="s">
        <v>4</v>
      </c>
      <c r="F7" s="82">
        <v>1170.8</v>
      </c>
      <c r="G7" s="82">
        <v>1170.8</v>
      </c>
      <c r="H7" s="82">
        <v>810.16</v>
      </c>
      <c r="I7" s="82">
        <v>163.03</v>
      </c>
      <c r="J7" s="82">
        <v>104.5</v>
      </c>
      <c r="K7" s="82">
        <v>93.11</v>
      </c>
      <c r="L7" s="82"/>
      <c r="M7" s="82"/>
      <c r="N7" s="82"/>
    </row>
    <row r="8" ht="22.9" customHeight="1" spans="1:14">
      <c r="A8" s="46"/>
      <c r="B8" s="46"/>
      <c r="C8" s="46"/>
      <c r="D8" s="76" t="s">
        <v>161</v>
      </c>
      <c r="E8" s="76" t="s">
        <v>162</v>
      </c>
      <c r="F8" s="82">
        <v>1170.8</v>
      </c>
      <c r="G8" s="82">
        <v>1170.8</v>
      </c>
      <c r="H8" s="82">
        <v>810.16</v>
      </c>
      <c r="I8" s="82">
        <v>163.03</v>
      </c>
      <c r="J8" s="82">
        <v>104.5</v>
      </c>
      <c r="K8" s="82">
        <v>93.11</v>
      </c>
      <c r="L8" s="82"/>
      <c r="M8" s="82"/>
      <c r="N8" s="82"/>
    </row>
    <row r="9" ht="22.9" customHeight="1" spans="1:14">
      <c r="A9" s="79" t="s">
        <v>176</v>
      </c>
      <c r="B9" s="79" t="s">
        <v>179</v>
      </c>
      <c r="C9" s="79" t="s">
        <v>182</v>
      </c>
      <c r="D9" s="75" t="s">
        <v>368</v>
      </c>
      <c r="E9" s="47" t="s">
        <v>369</v>
      </c>
      <c r="F9" s="48">
        <v>913.79</v>
      </c>
      <c r="G9" s="48">
        <v>913.79</v>
      </c>
      <c r="H9" s="77">
        <v>810.16</v>
      </c>
      <c r="I9" s="77">
        <v>10.52</v>
      </c>
      <c r="J9" s="77"/>
      <c r="K9" s="77">
        <v>93.11</v>
      </c>
      <c r="L9" s="48"/>
      <c r="M9" s="77"/>
      <c r="N9" s="77"/>
    </row>
    <row r="10" ht="22.9" customHeight="1" spans="1:14">
      <c r="A10" s="79" t="s">
        <v>206</v>
      </c>
      <c r="B10" s="79" t="s">
        <v>191</v>
      </c>
      <c r="C10" s="79" t="s">
        <v>191</v>
      </c>
      <c r="D10" s="75" t="s">
        <v>368</v>
      </c>
      <c r="E10" s="47" t="s">
        <v>377</v>
      </c>
      <c r="F10" s="48">
        <v>99.3</v>
      </c>
      <c r="G10" s="48">
        <v>99.3</v>
      </c>
      <c r="H10" s="77"/>
      <c r="I10" s="77">
        <v>99.3</v>
      </c>
      <c r="J10" s="77"/>
      <c r="K10" s="77"/>
      <c r="L10" s="48"/>
      <c r="M10" s="77"/>
      <c r="N10" s="77"/>
    </row>
    <row r="11" ht="22.9" customHeight="1" spans="1:14">
      <c r="A11" s="79" t="s">
        <v>213</v>
      </c>
      <c r="B11" s="79" t="s">
        <v>216</v>
      </c>
      <c r="C11" s="79" t="s">
        <v>182</v>
      </c>
      <c r="D11" s="75" t="s">
        <v>368</v>
      </c>
      <c r="E11" s="47" t="s">
        <v>378</v>
      </c>
      <c r="F11" s="48">
        <v>53.21</v>
      </c>
      <c r="G11" s="48">
        <v>53.21</v>
      </c>
      <c r="H11" s="77"/>
      <c r="I11" s="77">
        <v>53.21</v>
      </c>
      <c r="J11" s="77"/>
      <c r="K11" s="77"/>
      <c r="L11" s="48"/>
      <c r="M11" s="77"/>
      <c r="N11" s="77"/>
    </row>
    <row r="12" ht="22.9" customHeight="1" spans="1:14">
      <c r="A12" s="79" t="s">
        <v>221</v>
      </c>
      <c r="B12" s="79" t="s">
        <v>185</v>
      </c>
      <c r="C12" s="79" t="s">
        <v>182</v>
      </c>
      <c r="D12" s="75" t="s">
        <v>368</v>
      </c>
      <c r="E12" s="47" t="s">
        <v>379</v>
      </c>
      <c r="F12" s="48">
        <v>104.5</v>
      </c>
      <c r="G12" s="48">
        <v>104.5</v>
      </c>
      <c r="H12" s="77"/>
      <c r="I12" s="77"/>
      <c r="J12" s="77">
        <v>104.5</v>
      </c>
      <c r="K12" s="77"/>
      <c r="L12" s="48"/>
      <c r="M12" s="77"/>
      <c r="N12" s="77"/>
    </row>
    <row r="13" ht="16.35" customHeight="1" spans="1:5">
      <c r="A13" s="53" t="s">
        <v>274</v>
      </c>
      <c r="B13" s="53"/>
      <c r="C13" s="53"/>
      <c r="D13" s="53"/>
      <c r="E13" s="53"/>
    </row>
  </sheetData>
  <mergeCells count="11">
    <mergeCell ref="M1:N1"/>
    <mergeCell ref="A2:N2"/>
    <mergeCell ref="A3:L3"/>
    <mergeCell ref="M3:N3"/>
    <mergeCell ref="A4:C4"/>
    <mergeCell ref="G4:K4"/>
    <mergeCell ref="L4:N4"/>
    <mergeCell ref="A13:E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workbookViewId="0">
      <selection activeCell="A1" sqref="A1"/>
    </sheetView>
  </sheetViews>
  <sheetFormatPr defaultColWidth="10" defaultRowHeight="13.5"/>
  <cols>
    <col min="1" max="1" width="4.25" customWidth="1"/>
    <col min="2" max="2" width="4.5" customWidth="1"/>
    <col min="3" max="3" width="4.625" customWidth="1"/>
    <col min="4" max="4" width="8" customWidth="1"/>
    <col min="5" max="5" width="20.125" customWidth="1"/>
    <col min="6" max="6" width="14" customWidth="1"/>
    <col min="7" max="12" width="7.75" customWidth="1"/>
    <col min="13" max="13" width="8.25" customWidth="1"/>
    <col min="14" max="22" width="7.75" customWidth="1"/>
    <col min="23" max="23" width="9.75" customWidth="1"/>
  </cols>
  <sheetData>
    <row r="1" ht="16.35" customHeight="1" spans="1:22">
      <c r="A1" s="40"/>
      <c r="U1" s="50" t="s">
        <v>395</v>
      </c>
      <c r="V1" s="50"/>
    </row>
    <row r="2" ht="50.1" customHeight="1" spans="1:22">
      <c r="A2" s="41" t="s">
        <v>18</v>
      </c>
      <c r="B2" s="41"/>
      <c r="C2" s="41"/>
      <c r="D2" s="41"/>
      <c r="E2" s="41"/>
      <c r="F2" s="41"/>
      <c r="G2" s="41"/>
      <c r="H2" s="41"/>
      <c r="I2" s="41"/>
      <c r="J2" s="41"/>
      <c r="K2" s="41"/>
      <c r="L2" s="41"/>
      <c r="M2" s="41"/>
      <c r="N2" s="41"/>
      <c r="O2" s="41"/>
      <c r="P2" s="41"/>
      <c r="Q2" s="41"/>
      <c r="R2" s="41"/>
      <c r="S2" s="41"/>
      <c r="T2" s="41"/>
      <c r="U2" s="41"/>
      <c r="V2" s="41"/>
    </row>
    <row r="3" ht="24.2" customHeight="1" spans="1:22">
      <c r="A3" s="42" t="s">
        <v>36</v>
      </c>
      <c r="B3" s="42"/>
      <c r="C3" s="42"/>
      <c r="D3" s="42"/>
      <c r="E3" s="42"/>
      <c r="F3" s="42"/>
      <c r="G3" s="42"/>
      <c r="H3" s="42"/>
      <c r="I3" s="42"/>
      <c r="J3" s="42"/>
      <c r="K3" s="42"/>
      <c r="L3" s="42"/>
      <c r="M3" s="42"/>
      <c r="N3" s="42"/>
      <c r="O3" s="42"/>
      <c r="P3" s="42"/>
      <c r="Q3" s="42"/>
      <c r="R3" s="42"/>
      <c r="S3" s="42"/>
      <c r="T3" s="42"/>
      <c r="U3" s="51" t="s">
        <v>37</v>
      </c>
      <c r="V3" s="51"/>
    </row>
    <row r="4" ht="26.65" customHeight="1" spans="1:22">
      <c r="A4" s="43" t="s">
        <v>164</v>
      </c>
      <c r="B4" s="43"/>
      <c r="C4" s="43"/>
      <c r="D4" s="43" t="s">
        <v>352</v>
      </c>
      <c r="E4" s="43" t="s">
        <v>353</v>
      </c>
      <c r="F4" s="43" t="s">
        <v>381</v>
      </c>
      <c r="G4" s="43" t="s">
        <v>396</v>
      </c>
      <c r="H4" s="43"/>
      <c r="I4" s="43"/>
      <c r="J4" s="43"/>
      <c r="K4" s="43"/>
      <c r="L4" s="43" t="s">
        <v>397</v>
      </c>
      <c r="M4" s="43"/>
      <c r="N4" s="43"/>
      <c r="O4" s="43"/>
      <c r="P4" s="43"/>
      <c r="Q4" s="43"/>
      <c r="R4" s="43" t="s">
        <v>392</v>
      </c>
      <c r="S4" s="43" t="s">
        <v>398</v>
      </c>
      <c r="T4" s="43"/>
      <c r="U4" s="43"/>
      <c r="V4" s="43"/>
    </row>
    <row r="5" ht="41.45" customHeight="1" spans="1:22">
      <c r="A5" s="43" t="s">
        <v>172</v>
      </c>
      <c r="B5" s="43" t="s">
        <v>173</v>
      </c>
      <c r="C5" s="43" t="s">
        <v>174</v>
      </c>
      <c r="D5" s="43"/>
      <c r="E5" s="43"/>
      <c r="F5" s="43"/>
      <c r="G5" s="43" t="s">
        <v>142</v>
      </c>
      <c r="H5" s="43" t="s">
        <v>399</v>
      </c>
      <c r="I5" s="43" t="s">
        <v>400</v>
      </c>
      <c r="J5" s="43" t="s">
        <v>401</v>
      </c>
      <c r="K5" s="43" t="s">
        <v>402</v>
      </c>
      <c r="L5" s="43" t="s">
        <v>142</v>
      </c>
      <c r="M5" s="43" t="s">
        <v>403</v>
      </c>
      <c r="N5" s="43" t="s">
        <v>404</v>
      </c>
      <c r="O5" s="43" t="s">
        <v>405</v>
      </c>
      <c r="P5" s="43" t="s">
        <v>406</v>
      </c>
      <c r="Q5" s="43" t="s">
        <v>407</v>
      </c>
      <c r="R5" s="43"/>
      <c r="S5" s="43" t="s">
        <v>142</v>
      </c>
      <c r="T5" s="43" t="s">
        <v>408</v>
      </c>
      <c r="U5" s="43" t="s">
        <v>409</v>
      </c>
      <c r="V5" s="43" t="s">
        <v>393</v>
      </c>
    </row>
    <row r="6" ht="22.9" customHeight="1" spans="1:22">
      <c r="A6" s="46"/>
      <c r="B6" s="46"/>
      <c r="C6" s="46"/>
      <c r="D6" s="46"/>
      <c r="E6" s="46" t="s">
        <v>142</v>
      </c>
      <c r="F6" s="45">
        <v>1170.8</v>
      </c>
      <c r="G6" s="45">
        <v>810.16</v>
      </c>
      <c r="H6" s="45">
        <v>327.62</v>
      </c>
      <c r="I6" s="45">
        <v>306.06</v>
      </c>
      <c r="J6" s="45">
        <v>176.48</v>
      </c>
      <c r="K6" s="45"/>
      <c r="L6" s="45">
        <v>163.03</v>
      </c>
      <c r="M6" s="45">
        <v>99.3</v>
      </c>
      <c r="N6" s="45"/>
      <c r="O6" s="45">
        <v>52.06</v>
      </c>
      <c r="P6" s="45"/>
      <c r="Q6" s="45">
        <v>11.67</v>
      </c>
      <c r="R6" s="45">
        <v>104.5</v>
      </c>
      <c r="S6" s="45">
        <v>93.11</v>
      </c>
      <c r="T6" s="45">
        <v>28</v>
      </c>
      <c r="U6" s="45"/>
      <c r="V6" s="45">
        <v>65.11</v>
      </c>
    </row>
    <row r="7" ht="22.9" customHeight="1" spans="1:22">
      <c r="A7" s="46"/>
      <c r="B7" s="46"/>
      <c r="C7" s="46"/>
      <c r="D7" s="44" t="s">
        <v>160</v>
      </c>
      <c r="E7" s="44" t="s">
        <v>4</v>
      </c>
      <c r="F7" s="45">
        <v>1170.8</v>
      </c>
      <c r="G7" s="45">
        <v>810.16</v>
      </c>
      <c r="H7" s="45">
        <v>327.62</v>
      </c>
      <c r="I7" s="45">
        <v>306.06</v>
      </c>
      <c r="J7" s="45">
        <v>176.48</v>
      </c>
      <c r="K7" s="45"/>
      <c r="L7" s="45">
        <v>163.03</v>
      </c>
      <c r="M7" s="45">
        <v>99.3</v>
      </c>
      <c r="N7" s="45"/>
      <c r="O7" s="45">
        <v>52.06</v>
      </c>
      <c r="P7" s="45"/>
      <c r="Q7" s="45">
        <v>11.67</v>
      </c>
      <c r="R7" s="45">
        <v>104.5</v>
      </c>
      <c r="S7" s="45">
        <v>93.11</v>
      </c>
      <c r="T7" s="45">
        <v>28</v>
      </c>
      <c r="U7" s="45"/>
      <c r="V7" s="45">
        <v>65.11</v>
      </c>
    </row>
    <row r="8" ht="22.9" customHeight="1" spans="1:22">
      <c r="A8" s="46"/>
      <c r="B8" s="46"/>
      <c r="C8" s="46"/>
      <c r="D8" s="76" t="s">
        <v>161</v>
      </c>
      <c r="E8" s="76" t="s">
        <v>162</v>
      </c>
      <c r="F8" s="45">
        <v>1170.8</v>
      </c>
      <c r="G8" s="45">
        <v>810.16</v>
      </c>
      <c r="H8" s="45">
        <v>327.62</v>
      </c>
      <c r="I8" s="45">
        <v>306.06</v>
      </c>
      <c r="J8" s="45">
        <v>176.48</v>
      </c>
      <c r="K8" s="45"/>
      <c r="L8" s="45">
        <v>163.03</v>
      </c>
      <c r="M8" s="45">
        <v>99.3</v>
      </c>
      <c r="N8" s="45"/>
      <c r="O8" s="45">
        <v>52.06</v>
      </c>
      <c r="P8" s="45"/>
      <c r="Q8" s="45">
        <v>11.67</v>
      </c>
      <c r="R8" s="45">
        <v>104.5</v>
      </c>
      <c r="S8" s="45">
        <v>93.11</v>
      </c>
      <c r="T8" s="45">
        <v>28</v>
      </c>
      <c r="U8" s="45"/>
      <c r="V8" s="45">
        <v>65.11</v>
      </c>
    </row>
    <row r="9" ht="22.9" customHeight="1" spans="1:22">
      <c r="A9" s="79" t="s">
        <v>176</v>
      </c>
      <c r="B9" s="79" t="s">
        <v>179</v>
      </c>
      <c r="C9" s="79" t="s">
        <v>182</v>
      </c>
      <c r="D9" s="75" t="s">
        <v>368</v>
      </c>
      <c r="E9" s="47" t="s">
        <v>369</v>
      </c>
      <c r="F9" s="48">
        <v>913.79</v>
      </c>
      <c r="G9" s="77">
        <v>810.16</v>
      </c>
      <c r="H9" s="77">
        <v>327.62</v>
      </c>
      <c r="I9" s="77">
        <v>306.06</v>
      </c>
      <c r="J9" s="77">
        <v>176.48</v>
      </c>
      <c r="K9" s="77"/>
      <c r="L9" s="48">
        <v>10.52</v>
      </c>
      <c r="M9" s="77"/>
      <c r="N9" s="77"/>
      <c r="O9" s="77"/>
      <c r="P9" s="77"/>
      <c r="Q9" s="77">
        <v>10.52</v>
      </c>
      <c r="R9" s="77"/>
      <c r="S9" s="48">
        <v>93.11</v>
      </c>
      <c r="T9" s="77">
        <v>28</v>
      </c>
      <c r="U9" s="77"/>
      <c r="V9" s="77">
        <v>65.11</v>
      </c>
    </row>
    <row r="10" ht="22.9" customHeight="1" spans="1:22">
      <c r="A10" s="79" t="s">
        <v>206</v>
      </c>
      <c r="B10" s="79" t="s">
        <v>191</v>
      </c>
      <c r="C10" s="79" t="s">
        <v>191</v>
      </c>
      <c r="D10" s="75" t="s">
        <v>368</v>
      </c>
      <c r="E10" s="47" t="s">
        <v>377</v>
      </c>
      <c r="F10" s="48">
        <v>99.3</v>
      </c>
      <c r="G10" s="77"/>
      <c r="H10" s="77"/>
      <c r="I10" s="77"/>
      <c r="J10" s="77"/>
      <c r="K10" s="77"/>
      <c r="L10" s="48">
        <v>99.3</v>
      </c>
      <c r="M10" s="77">
        <v>99.3</v>
      </c>
      <c r="N10" s="77"/>
      <c r="O10" s="77"/>
      <c r="P10" s="77"/>
      <c r="Q10" s="77"/>
      <c r="R10" s="77"/>
      <c r="S10" s="48"/>
      <c r="T10" s="77"/>
      <c r="U10" s="77"/>
      <c r="V10" s="77"/>
    </row>
    <row r="11" ht="22.9" customHeight="1" spans="1:22">
      <c r="A11" s="79" t="s">
        <v>213</v>
      </c>
      <c r="B11" s="79" t="s">
        <v>216</v>
      </c>
      <c r="C11" s="79" t="s">
        <v>182</v>
      </c>
      <c r="D11" s="75" t="s">
        <v>368</v>
      </c>
      <c r="E11" s="47" t="s">
        <v>378</v>
      </c>
      <c r="F11" s="48">
        <v>53.21</v>
      </c>
      <c r="G11" s="77"/>
      <c r="H11" s="77"/>
      <c r="I11" s="77"/>
      <c r="J11" s="77"/>
      <c r="K11" s="77"/>
      <c r="L11" s="48">
        <v>53.21</v>
      </c>
      <c r="M11" s="77"/>
      <c r="N11" s="77"/>
      <c r="O11" s="77">
        <v>52.06</v>
      </c>
      <c r="P11" s="77"/>
      <c r="Q11" s="77">
        <v>1.15</v>
      </c>
      <c r="R11" s="77"/>
      <c r="S11" s="48"/>
      <c r="T11" s="77"/>
      <c r="U11" s="77"/>
      <c r="V11" s="77"/>
    </row>
    <row r="12" ht="22.9" customHeight="1" spans="1:22">
      <c r="A12" s="79" t="s">
        <v>221</v>
      </c>
      <c r="B12" s="79" t="s">
        <v>185</v>
      </c>
      <c r="C12" s="79" t="s">
        <v>182</v>
      </c>
      <c r="D12" s="75" t="s">
        <v>368</v>
      </c>
      <c r="E12" s="47" t="s">
        <v>379</v>
      </c>
      <c r="F12" s="48">
        <v>104.5</v>
      </c>
      <c r="G12" s="77"/>
      <c r="H12" s="77"/>
      <c r="I12" s="77"/>
      <c r="J12" s="77"/>
      <c r="K12" s="77"/>
      <c r="L12" s="48"/>
      <c r="M12" s="77"/>
      <c r="N12" s="77"/>
      <c r="O12" s="77"/>
      <c r="P12" s="77"/>
      <c r="Q12" s="77"/>
      <c r="R12" s="77">
        <v>104.5</v>
      </c>
      <c r="S12" s="48"/>
      <c r="T12" s="77"/>
      <c r="U12" s="77"/>
      <c r="V12" s="77"/>
    </row>
    <row r="13" ht="16.35" customHeight="1" spans="1:6">
      <c r="A13" s="53" t="s">
        <v>274</v>
      </c>
      <c r="B13" s="53"/>
      <c r="C13" s="53"/>
      <c r="D13" s="53"/>
      <c r="E13" s="53"/>
      <c r="F13" s="40"/>
    </row>
  </sheetData>
  <mergeCells count="13">
    <mergeCell ref="U1:V1"/>
    <mergeCell ref="A2:V2"/>
    <mergeCell ref="A3:T3"/>
    <mergeCell ref="U3:V3"/>
    <mergeCell ref="A4:C4"/>
    <mergeCell ref="G4:K4"/>
    <mergeCell ref="L4:Q4"/>
    <mergeCell ref="S4:V4"/>
    <mergeCell ref="A13:E13"/>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375" customWidth="1"/>
    <col min="2" max="2" width="4.75" customWidth="1"/>
    <col min="3" max="3" width="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6.35" customHeight="1" spans="1:11">
      <c r="A1" s="40"/>
      <c r="K1" s="50" t="s">
        <v>410</v>
      </c>
    </row>
    <row r="2" ht="46.5" customHeight="1" spans="1:11">
      <c r="A2" s="73" t="s">
        <v>19</v>
      </c>
      <c r="B2" s="73"/>
      <c r="C2" s="73"/>
      <c r="D2" s="73"/>
      <c r="E2" s="73"/>
      <c r="F2" s="73"/>
      <c r="G2" s="73"/>
      <c r="H2" s="73"/>
      <c r="I2" s="73"/>
      <c r="J2" s="73"/>
      <c r="K2" s="73"/>
    </row>
    <row r="3" ht="18.2" customHeight="1" spans="1:11">
      <c r="A3" s="42" t="s">
        <v>36</v>
      </c>
      <c r="B3" s="42"/>
      <c r="C3" s="42"/>
      <c r="D3" s="42"/>
      <c r="E3" s="42"/>
      <c r="F3" s="42"/>
      <c r="G3" s="42"/>
      <c r="H3" s="42"/>
      <c r="I3" s="42"/>
      <c r="J3" s="51" t="s">
        <v>37</v>
      </c>
      <c r="K3" s="51"/>
    </row>
    <row r="4" ht="23.25" customHeight="1" spans="1:11">
      <c r="A4" s="43" t="s">
        <v>164</v>
      </c>
      <c r="B4" s="43"/>
      <c r="C4" s="43"/>
      <c r="D4" s="43" t="s">
        <v>352</v>
      </c>
      <c r="E4" s="43" t="s">
        <v>353</v>
      </c>
      <c r="F4" s="43" t="s">
        <v>411</v>
      </c>
      <c r="G4" s="43" t="s">
        <v>412</v>
      </c>
      <c r="H4" s="43" t="s">
        <v>413</v>
      </c>
      <c r="I4" s="43" t="s">
        <v>414</v>
      </c>
      <c r="J4" s="43" t="s">
        <v>415</v>
      </c>
      <c r="K4" s="43" t="s">
        <v>416</v>
      </c>
    </row>
    <row r="5" ht="17.25" customHeight="1" spans="1:11">
      <c r="A5" s="43" t="s">
        <v>172</v>
      </c>
      <c r="B5" s="43" t="s">
        <v>173</v>
      </c>
      <c r="C5" s="43" t="s">
        <v>174</v>
      </c>
      <c r="D5" s="43"/>
      <c r="E5" s="43"/>
      <c r="F5" s="43"/>
      <c r="G5" s="43"/>
      <c r="H5" s="43"/>
      <c r="I5" s="43"/>
      <c r="J5" s="43"/>
      <c r="K5" s="43"/>
    </row>
    <row r="6" ht="22.9" customHeight="1" spans="1:11">
      <c r="A6" s="46"/>
      <c r="B6" s="46"/>
      <c r="C6" s="46"/>
      <c r="D6" s="46"/>
      <c r="E6" s="46" t="s">
        <v>142</v>
      </c>
      <c r="F6" s="45">
        <v>29.31</v>
      </c>
      <c r="G6" s="45">
        <v>19.31</v>
      </c>
      <c r="H6" s="45"/>
      <c r="I6" s="45"/>
      <c r="J6" s="45"/>
      <c r="K6" s="45">
        <v>10</v>
      </c>
    </row>
    <row r="7" ht="22.9" customHeight="1" spans="1:11">
      <c r="A7" s="46"/>
      <c r="B7" s="46"/>
      <c r="C7" s="46"/>
      <c r="D7" s="44" t="s">
        <v>160</v>
      </c>
      <c r="E7" s="44" t="s">
        <v>4</v>
      </c>
      <c r="F7" s="45">
        <v>29.31</v>
      </c>
      <c r="G7" s="45">
        <v>19.31</v>
      </c>
      <c r="H7" s="45"/>
      <c r="I7" s="45"/>
      <c r="J7" s="45"/>
      <c r="K7" s="45">
        <v>10</v>
      </c>
    </row>
    <row r="8" ht="22.9" customHeight="1" spans="1:11">
      <c r="A8" s="46"/>
      <c r="B8" s="46"/>
      <c r="C8" s="46"/>
      <c r="D8" s="76" t="s">
        <v>161</v>
      </c>
      <c r="E8" s="76" t="s">
        <v>162</v>
      </c>
      <c r="F8" s="45">
        <v>29.31</v>
      </c>
      <c r="G8" s="45">
        <v>19.31</v>
      </c>
      <c r="H8" s="45"/>
      <c r="I8" s="45"/>
      <c r="J8" s="45"/>
      <c r="K8" s="45">
        <v>10</v>
      </c>
    </row>
    <row r="9" ht="22.9" customHeight="1" spans="1:11">
      <c r="A9" s="79" t="s">
        <v>176</v>
      </c>
      <c r="B9" s="79" t="s">
        <v>179</v>
      </c>
      <c r="C9" s="79" t="s">
        <v>182</v>
      </c>
      <c r="D9" s="75" t="s">
        <v>368</v>
      </c>
      <c r="E9" s="47" t="s">
        <v>369</v>
      </c>
      <c r="F9" s="48">
        <v>29.31</v>
      </c>
      <c r="G9" s="77">
        <v>19.31</v>
      </c>
      <c r="H9" s="77"/>
      <c r="I9" s="77"/>
      <c r="J9" s="77"/>
      <c r="K9" s="77">
        <v>10</v>
      </c>
    </row>
    <row r="10" ht="16.35" customHeight="1" spans="1:5">
      <c r="A10" s="53" t="s">
        <v>274</v>
      </c>
      <c r="B10" s="53"/>
      <c r="C10" s="53"/>
      <c r="D10" s="53"/>
      <c r="E10" s="53"/>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25" customWidth="1"/>
    <col min="2" max="2" width="4.375" customWidth="1"/>
    <col min="3" max="3" width="4.875" customWidth="1"/>
    <col min="4" max="4" width="9.75" customWidth="1"/>
    <col min="5" max="5" width="20.125" customWidth="1"/>
    <col min="6" max="18" width="7.75" customWidth="1"/>
    <col min="19" max="19" width="9.75" customWidth="1"/>
  </cols>
  <sheetData>
    <row r="1" ht="16.35" customHeight="1" spans="1:18">
      <c r="A1" s="40"/>
      <c r="Q1" s="50" t="s">
        <v>417</v>
      </c>
      <c r="R1" s="50"/>
    </row>
    <row r="2" ht="40.5" customHeight="1" spans="1:18">
      <c r="A2" s="73" t="s">
        <v>20</v>
      </c>
      <c r="B2" s="73"/>
      <c r="C2" s="73"/>
      <c r="D2" s="73"/>
      <c r="E2" s="73"/>
      <c r="F2" s="73"/>
      <c r="G2" s="73"/>
      <c r="H2" s="73"/>
      <c r="I2" s="73"/>
      <c r="J2" s="73"/>
      <c r="K2" s="73"/>
      <c r="L2" s="73"/>
      <c r="M2" s="73"/>
      <c r="N2" s="73"/>
      <c r="O2" s="73"/>
      <c r="P2" s="73"/>
      <c r="Q2" s="73"/>
      <c r="R2" s="73"/>
    </row>
    <row r="3" ht="24.2" customHeight="1" spans="1:18">
      <c r="A3" s="42" t="s">
        <v>36</v>
      </c>
      <c r="B3" s="42"/>
      <c r="C3" s="42"/>
      <c r="D3" s="42"/>
      <c r="E3" s="42"/>
      <c r="F3" s="42"/>
      <c r="G3" s="42"/>
      <c r="H3" s="42"/>
      <c r="I3" s="42"/>
      <c r="J3" s="42"/>
      <c r="K3" s="42"/>
      <c r="L3" s="42"/>
      <c r="M3" s="42"/>
      <c r="N3" s="42"/>
      <c r="O3" s="42"/>
      <c r="P3" s="42"/>
      <c r="Q3" s="51" t="s">
        <v>37</v>
      </c>
      <c r="R3" s="51"/>
    </row>
    <row r="4" ht="24.2" customHeight="1" spans="1:18">
      <c r="A4" s="43" t="s">
        <v>164</v>
      </c>
      <c r="B4" s="43"/>
      <c r="C4" s="43"/>
      <c r="D4" s="43" t="s">
        <v>352</v>
      </c>
      <c r="E4" s="43" t="s">
        <v>353</v>
      </c>
      <c r="F4" s="43" t="s">
        <v>411</v>
      </c>
      <c r="G4" s="43" t="s">
        <v>418</v>
      </c>
      <c r="H4" s="43" t="s">
        <v>419</v>
      </c>
      <c r="I4" s="43" t="s">
        <v>420</v>
      </c>
      <c r="J4" s="43" t="s">
        <v>421</v>
      </c>
      <c r="K4" s="43" t="s">
        <v>422</v>
      </c>
      <c r="L4" s="43" t="s">
        <v>423</v>
      </c>
      <c r="M4" s="43" t="s">
        <v>424</v>
      </c>
      <c r="N4" s="43" t="s">
        <v>413</v>
      </c>
      <c r="O4" s="43" t="s">
        <v>425</v>
      </c>
      <c r="P4" s="43" t="s">
        <v>426</v>
      </c>
      <c r="Q4" s="43" t="s">
        <v>414</v>
      </c>
      <c r="R4" s="43" t="s">
        <v>416</v>
      </c>
    </row>
    <row r="5" ht="21.6" customHeight="1" spans="1:18">
      <c r="A5" s="43" t="s">
        <v>172</v>
      </c>
      <c r="B5" s="43" t="s">
        <v>173</v>
      </c>
      <c r="C5" s="43" t="s">
        <v>174</v>
      </c>
      <c r="D5" s="43"/>
      <c r="E5" s="43"/>
      <c r="F5" s="43"/>
      <c r="G5" s="43"/>
      <c r="H5" s="43"/>
      <c r="I5" s="43"/>
      <c r="J5" s="43"/>
      <c r="K5" s="43"/>
      <c r="L5" s="43"/>
      <c r="M5" s="43"/>
      <c r="N5" s="43"/>
      <c r="O5" s="43"/>
      <c r="P5" s="43"/>
      <c r="Q5" s="43"/>
      <c r="R5" s="43"/>
    </row>
    <row r="6" ht="22.9" customHeight="1" spans="1:18">
      <c r="A6" s="46"/>
      <c r="B6" s="46"/>
      <c r="C6" s="46"/>
      <c r="D6" s="46"/>
      <c r="E6" s="46" t="s">
        <v>142</v>
      </c>
      <c r="F6" s="45">
        <v>29.31</v>
      </c>
      <c r="G6" s="45"/>
      <c r="H6" s="45"/>
      <c r="I6" s="45"/>
      <c r="J6" s="45"/>
      <c r="K6" s="45">
        <v>3.31</v>
      </c>
      <c r="L6" s="45">
        <v>10</v>
      </c>
      <c r="M6" s="45"/>
      <c r="N6" s="45"/>
      <c r="O6" s="45">
        <v>6</v>
      </c>
      <c r="P6" s="45"/>
      <c r="Q6" s="45"/>
      <c r="R6" s="45">
        <v>10</v>
      </c>
    </row>
    <row r="7" ht="22.9" customHeight="1" spans="1:18">
      <c r="A7" s="46"/>
      <c r="B7" s="46"/>
      <c r="C7" s="46"/>
      <c r="D7" s="44" t="s">
        <v>160</v>
      </c>
      <c r="E7" s="44" t="s">
        <v>4</v>
      </c>
      <c r="F7" s="45">
        <v>29.31</v>
      </c>
      <c r="G7" s="45"/>
      <c r="H7" s="45"/>
      <c r="I7" s="45"/>
      <c r="J7" s="45"/>
      <c r="K7" s="45">
        <v>3.31</v>
      </c>
      <c r="L7" s="45">
        <v>10</v>
      </c>
      <c r="M7" s="45"/>
      <c r="N7" s="45"/>
      <c r="O7" s="45">
        <v>6</v>
      </c>
      <c r="P7" s="45"/>
      <c r="Q7" s="45"/>
      <c r="R7" s="45">
        <v>10</v>
      </c>
    </row>
    <row r="8" ht="22.9" customHeight="1" spans="1:18">
      <c r="A8" s="46"/>
      <c r="B8" s="46"/>
      <c r="C8" s="46"/>
      <c r="D8" s="76" t="s">
        <v>161</v>
      </c>
      <c r="E8" s="76" t="s">
        <v>162</v>
      </c>
      <c r="F8" s="45">
        <v>29.31</v>
      </c>
      <c r="G8" s="45"/>
      <c r="H8" s="45"/>
      <c r="I8" s="45"/>
      <c r="J8" s="45"/>
      <c r="K8" s="45">
        <v>3.31</v>
      </c>
      <c r="L8" s="45">
        <v>10</v>
      </c>
      <c r="M8" s="45"/>
      <c r="N8" s="45"/>
      <c r="O8" s="45">
        <v>6</v>
      </c>
      <c r="P8" s="45"/>
      <c r="Q8" s="45"/>
      <c r="R8" s="45">
        <v>10</v>
      </c>
    </row>
    <row r="9" ht="22.9" customHeight="1" spans="1:18">
      <c r="A9" s="79" t="s">
        <v>176</v>
      </c>
      <c r="B9" s="79" t="s">
        <v>179</v>
      </c>
      <c r="C9" s="79" t="s">
        <v>182</v>
      </c>
      <c r="D9" s="75" t="s">
        <v>368</v>
      </c>
      <c r="E9" s="47" t="s">
        <v>369</v>
      </c>
      <c r="F9" s="48">
        <v>29.31</v>
      </c>
      <c r="G9" s="77"/>
      <c r="H9" s="77"/>
      <c r="I9" s="77"/>
      <c r="J9" s="77"/>
      <c r="K9" s="77">
        <v>3.31</v>
      </c>
      <c r="L9" s="77">
        <v>10</v>
      </c>
      <c r="M9" s="77"/>
      <c r="N9" s="77"/>
      <c r="O9" s="77">
        <v>6</v>
      </c>
      <c r="P9" s="77"/>
      <c r="Q9" s="77"/>
      <c r="R9" s="77">
        <v>10</v>
      </c>
    </row>
    <row r="10" ht="16.35" customHeight="1" spans="1:5">
      <c r="A10" s="53" t="s">
        <v>274</v>
      </c>
      <c r="B10" s="53"/>
      <c r="C10" s="53"/>
      <c r="D10" s="53"/>
      <c r="E10" s="53"/>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625" customWidth="1"/>
    <col min="2" max="2" width="3.875" customWidth="1"/>
    <col min="3" max="3" width="4.1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1" width="9.75" customWidth="1"/>
  </cols>
  <sheetData>
    <row r="1" ht="16.35" customHeight="1" spans="1:20">
      <c r="A1" s="40"/>
      <c r="S1" s="50" t="s">
        <v>427</v>
      </c>
      <c r="T1" s="50"/>
    </row>
    <row r="2" ht="36.2" customHeight="1" spans="1:20">
      <c r="A2" s="73" t="s">
        <v>21</v>
      </c>
      <c r="B2" s="73"/>
      <c r="C2" s="73"/>
      <c r="D2" s="73"/>
      <c r="E2" s="73"/>
      <c r="F2" s="73"/>
      <c r="G2" s="73"/>
      <c r="H2" s="73"/>
      <c r="I2" s="73"/>
      <c r="J2" s="73"/>
      <c r="K2" s="73"/>
      <c r="L2" s="73"/>
      <c r="M2" s="73"/>
      <c r="N2" s="73"/>
      <c r="O2" s="73"/>
      <c r="P2" s="73"/>
      <c r="Q2" s="73"/>
      <c r="R2" s="73"/>
      <c r="S2" s="73"/>
      <c r="T2" s="73"/>
    </row>
    <row r="3" ht="24.2" customHeight="1" spans="1:20">
      <c r="A3" s="42" t="s">
        <v>36</v>
      </c>
      <c r="B3" s="42"/>
      <c r="C3" s="42"/>
      <c r="D3" s="42"/>
      <c r="E3" s="42"/>
      <c r="F3" s="42"/>
      <c r="G3" s="42"/>
      <c r="H3" s="42"/>
      <c r="I3" s="42"/>
      <c r="J3" s="42"/>
      <c r="K3" s="42"/>
      <c r="L3" s="42"/>
      <c r="M3" s="42"/>
      <c r="N3" s="42"/>
      <c r="O3" s="42"/>
      <c r="P3" s="42"/>
      <c r="Q3" s="42"/>
      <c r="R3" s="42"/>
      <c r="S3" s="51" t="s">
        <v>37</v>
      </c>
      <c r="T3" s="51"/>
    </row>
    <row r="4" ht="28.5" customHeight="1" spans="1:20">
      <c r="A4" s="43" t="s">
        <v>164</v>
      </c>
      <c r="B4" s="43"/>
      <c r="C4" s="43"/>
      <c r="D4" s="43" t="s">
        <v>352</v>
      </c>
      <c r="E4" s="43" t="s">
        <v>353</v>
      </c>
      <c r="F4" s="43" t="s">
        <v>411</v>
      </c>
      <c r="G4" s="43" t="s">
        <v>356</v>
      </c>
      <c r="H4" s="43"/>
      <c r="I4" s="43"/>
      <c r="J4" s="43"/>
      <c r="K4" s="43"/>
      <c r="L4" s="43"/>
      <c r="M4" s="43"/>
      <c r="N4" s="43"/>
      <c r="O4" s="43"/>
      <c r="P4" s="43"/>
      <c r="Q4" s="43"/>
      <c r="R4" s="43" t="s">
        <v>359</v>
      </c>
      <c r="S4" s="43"/>
      <c r="T4" s="43"/>
    </row>
    <row r="5" ht="36.2" customHeight="1" spans="1:20">
      <c r="A5" s="43" t="s">
        <v>172</v>
      </c>
      <c r="B5" s="43" t="s">
        <v>173</v>
      </c>
      <c r="C5" s="43" t="s">
        <v>174</v>
      </c>
      <c r="D5" s="43"/>
      <c r="E5" s="43"/>
      <c r="F5" s="43"/>
      <c r="G5" s="43" t="s">
        <v>142</v>
      </c>
      <c r="H5" s="43" t="s">
        <v>428</v>
      </c>
      <c r="I5" s="43" t="s">
        <v>429</v>
      </c>
      <c r="J5" s="43" t="s">
        <v>430</v>
      </c>
      <c r="K5" s="43" t="s">
        <v>431</v>
      </c>
      <c r="L5" s="43" t="s">
        <v>432</v>
      </c>
      <c r="M5" s="43" t="s">
        <v>433</v>
      </c>
      <c r="N5" s="43" t="s">
        <v>434</v>
      </c>
      <c r="O5" s="43" t="s">
        <v>435</v>
      </c>
      <c r="P5" s="43" t="s">
        <v>436</v>
      </c>
      <c r="Q5" s="43" t="s">
        <v>437</v>
      </c>
      <c r="R5" s="43" t="s">
        <v>142</v>
      </c>
      <c r="S5" s="43" t="s">
        <v>309</v>
      </c>
      <c r="T5" s="43" t="s">
        <v>394</v>
      </c>
    </row>
    <row r="6" ht="22.9" customHeight="1" spans="1:20">
      <c r="A6" s="46"/>
      <c r="B6" s="46"/>
      <c r="C6" s="46"/>
      <c r="D6" s="46"/>
      <c r="E6" s="46" t="s">
        <v>142</v>
      </c>
      <c r="F6" s="82">
        <v>280.27</v>
      </c>
      <c r="G6" s="82">
        <v>280.27</v>
      </c>
      <c r="H6" s="82">
        <v>173.17</v>
      </c>
      <c r="I6" s="82">
        <v>2</v>
      </c>
      <c r="J6" s="82"/>
      <c r="K6" s="82"/>
      <c r="L6" s="82">
        <v>28</v>
      </c>
      <c r="M6" s="82">
        <v>19</v>
      </c>
      <c r="N6" s="82"/>
      <c r="O6" s="82">
        <v>16</v>
      </c>
      <c r="P6" s="82">
        <v>11</v>
      </c>
      <c r="Q6" s="82">
        <v>31.1</v>
      </c>
      <c r="R6" s="82"/>
      <c r="S6" s="82"/>
      <c r="T6" s="82"/>
    </row>
    <row r="7" ht="22.9" customHeight="1" spans="1:20">
      <c r="A7" s="46"/>
      <c r="B7" s="46"/>
      <c r="C7" s="46"/>
      <c r="D7" s="44" t="s">
        <v>160</v>
      </c>
      <c r="E7" s="44" t="s">
        <v>4</v>
      </c>
      <c r="F7" s="82">
        <v>280.27</v>
      </c>
      <c r="G7" s="82">
        <v>280.27</v>
      </c>
      <c r="H7" s="82">
        <v>173.17</v>
      </c>
      <c r="I7" s="82">
        <v>2</v>
      </c>
      <c r="J7" s="82"/>
      <c r="K7" s="82"/>
      <c r="L7" s="82">
        <v>28</v>
      </c>
      <c r="M7" s="82">
        <v>19</v>
      </c>
      <c r="N7" s="82"/>
      <c r="O7" s="82">
        <v>16</v>
      </c>
      <c r="P7" s="82">
        <v>11</v>
      </c>
      <c r="Q7" s="82">
        <v>31.1</v>
      </c>
      <c r="R7" s="82"/>
      <c r="S7" s="82"/>
      <c r="T7" s="82"/>
    </row>
    <row r="8" ht="22.9" customHeight="1" spans="1:20">
      <c r="A8" s="46"/>
      <c r="B8" s="46"/>
      <c r="C8" s="46"/>
      <c r="D8" s="76" t="s">
        <v>161</v>
      </c>
      <c r="E8" s="76" t="s">
        <v>162</v>
      </c>
      <c r="F8" s="82">
        <v>280.27</v>
      </c>
      <c r="G8" s="82">
        <v>280.27</v>
      </c>
      <c r="H8" s="82">
        <v>173.17</v>
      </c>
      <c r="I8" s="82">
        <v>2</v>
      </c>
      <c r="J8" s="82"/>
      <c r="K8" s="82"/>
      <c r="L8" s="82">
        <v>28</v>
      </c>
      <c r="M8" s="82">
        <v>19</v>
      </c>
      <c r="N8" s="82"/>
      <c r="O8" s="82">
        <v>16</v>
      </c>
      <c r="P8" s="82">
        <v>11</v>
      </c>
      <c r="Q8" s="82">
        <v>31.1</v>
      </c>
      <c r="R8" s="82"/>
      <c r="S8" s="82"/>
      <c r="T8" s="82"/>
    </row>
    <row r="9" ht="22.9" customHeight="1" spans="1:20">
      <c r="A9" s="79" t="s">
        <v>176</v>
      </c>
      <c r="B9" s="79" t="s">
        <v>179</v>
      </c>
      <c r="C9" s="79" t="s">
        <v>182</v>
      </c>
      <c r="D9" s="75" t="s">
        <v>368</v>
      </c>
      <c r="E9" s="47" t="s">
        <v>369</v>
      </c>
      <c r="F9" s="48">
        <v>280.27</v>
      </c>
      <c r="G9" s="77">
        <v>280.27</v>
      </c>
      <c r="H9" s="77">
        <v>173.17</v>
      </c>
      <c r="I9" s="77">
        <v>2</v>
      </c>
      <c r="J9" s="77"/>
      <c r="K9" s="77"/>
      <c r="L9" s="77">
        <v>28</v>
      </c>
      <c r="M9" s="77">
        <v>19</v>
      </c>
      <c r="N9" s="77"/>
      <c r="O9" s="77">
        <v>16</v>
      </c>
      <c r="P9" s="77">
        <v>11</v>
      </c>
      <c r="Q9" s="77">
        <v>31.1</v>
      </c>
      <c r="R9" s="77"/>
      <c r="S9" s="77"/>
      <c r="T9" s="77"/>
    </row>
    <row r="10" ht="22.9" customHeight="1" spans="1:6">
      <c r="A10" s="53" t="s">
        <v>274</v>
      </c>
      <c r="B10" s="53"/>
      <c r="C10" s="53"/>
      <c r="D10" s="53"/>
      <c r="E10" s="53"/>
      <c r="F10" s="53"/>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A1" sqref="A1"/>
    </sheetView>
  </sheetViews>
  <sheetFormatPr defaultColWidth="10" defaultRowHeight="13.5"/>
  <cols>
    <col min="1" max="1" width="4.5" customWidth="1"/>
    <col min="2" max="3" width="4.625" customWidth="1"/>
    <col min="4" max="4" width="10.125" customWidth="1"/>
    <col min="5" max="5" width="18.125" customWidth="1"/>
    <col min="6" max="6" width="10.75" customWidth="1"/>
    <col min="7" max="33" width="7.125" customWidth="1"/>
    <col min="34" max="34" width="9.75" customWidth="1"/>
  </cols>
  <sheetData>
    <row r="1" ht="13.9" customHeight="1" spans="1:33">
      <c r="A1" s="40"/>
      <c r="F1" s="40"/>
      <c r="AF1" s="50" t="s">
        <v>438</v>
      </c>
      <c r="AG1" s="50"/>
    </row>
    <row r="2" ht="43.9" customHeight="1" spans="1:33">
      <c r="A2" s="73" t="s">
        <v>22</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row>
    <row r="3" ht="19.9" customHeight="1" spans="1:33">
      <c r="A3" s="42" t="s">
        <v>36</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51" t="s">
        <v>37</v>
      </c>
      <c r="AG3" s="51"/>
    </row>
    <row r="4" ht="24.95" customHeight="1" spans="1:33">
      <c r="A4" s="43" t="s">
        <v>164</v>
      </c>
      <c r="B4" s="43"/>
      <c r="C4" s="43"/>
      <c r="D4" s="43" t="s">
        <v>352</v>
      </c>
      <c r="E4" s="43" t="s">
        <v>353</v>
      </c>
      <c r="F4" s="43" t="s">
        <v>439</v>
      </c>
      <c r="G4" s="43" t="s">
        <v>440</v>
      </c>
      <c r="H4" s="43" t="s">
        <v>441</v>
      </c>
      <c r="I4" s="43" t="s">
        <v>442</v>
      </c>
      <c r="J4" s="43" t="s">
        <v>443</v>
      </c>
      <c r="K4" s="43" t="s">
        <v>444</v>
      </c>
      <c r="L4" s="43" t="s">
        <v>445</v>
      </c>
      <c r="M4" s="43" t="s">
        <v>446</v>
      </c>
      <c r="N4" s="43" t="s">
        <v>447</v>
      </c>
      <c r="O4" s="43" t="s">
        <v>448</v>
      </c>
      <c r="P4" s="43" t="s">
        <v>449</v>
      </c>
      <c r="Q4" s="43" t="s">
        <v>434</v>
      </c>
      <c r="R4" s="43" t="s">
        <v>436</v>
      </c>
      <c r="S4" s="43" t="s">
        <v>450</v>
      </c>
      <c r="T4" s="43" t="s">
        <v>429</v>
      </c>
      <c r="U4" s="43" t="s">
        <v>430</v>
      </c>
      <c r="V4" s="43" t="s">
        <v>433</v>
      </c>
      <c r="W4" s="43" t="s">
        <v>451</v>
      </c>
      <c r="X4" s="43" t="s">
        <v>452</v>
      </c>
      <c r="Y4" s="43" t="s">
        <v>453</v>
      </c>
      <c r="Z4" s="43" t="s">
        <v>454</v>
      </c>
      <c r="AA4" s="43" t="s">
        <v>432</v>
      </c>
      <c r="AB4" s="43" t="s">
        <v>455</v>
      </c>
      <c r="AC4" s="43" t="s">
        <v>456</v>
      </c>
      <c r="AD4" s="43" t="s">
        <v>435</v>
      </c>
      <c r="AE4" s="43" t="s">
        <v>457</v>
      </c>
      <c r="AF4" s="43" t="s">
        <v>458</v>
      </c>
      <c r="AG4" s="43" t="s">
        <v>437</v>
      </c>
    </row>
    <row r="5" ht="21.6" customHeight="1" spans="1:33">
      <c r="A5" s="43" t="s">
        <v>172</v>
      </c>
      <c r="B5" s="43" t="s">
        <v>173</v>
      </c>
      <c r="C5" s="43" t="s">
        <v>174</v>
      </c>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row>
    <row r="6" ht="22.9" customHeight="1" spans="1:33">
      <c r="A6" s="74"/>
      <c r="B6" s="59"/>
      <c r="C6" s="59"/>
      <c r="D6" s="47"/>
      <c r="E6" s="47" t="s">
        <v>142</v>
      </c>
      <c r="F6" s="82">
        <v>280.27</v>
      </c>
      <c r="G6" s="82">
        <v>18</v>
      </c>
      <c r="H6" s="82">
        <v>3</v>
      </c>
      <c r="I6" s="82"/>
      <c r="J6" s="82"/>
      <c r="K6" s="82">
        <v>1</v>
      </c>
      <c r="L6" s="82">
        <v>15</v>
      </c>
      <c r="M6" s="82">
        <v>6</v>
      </c>
      <c r="N6" s="82"/>
      <c r="O6" s="82">
        <v>18</v>
      </c>
      <c r="P6" s="82">
        <v>12</v>
      </c>
      <c r="Q6" s="82"/>
      <c r="R6" s="82">
        <v>11</v>
      </c>
      <c r="S6" s="82"/>
      <c r="T6" s="82">
        <v>2</v>
      </c>
      <c r="U6" s="82"/>
      <c r="V6" s="82">
        <v>19</v>
      </c>
      <c r="W6" s="82"/>
      <c r="X6" s="82"/>
      <c r="Y6" s="82"/>
      <c r="Z6" s="82">
        <v>28</v>
      </c>
      <c r="AA6" s="82"/>
      <c r="AB6" s="82">
        <v>40</v>
      </c>
      <c r="AC6" s="82"/>
      <c r="AD6" s="82">
        <v>16</v>
      </c>
      <c r="AE6" s="82">
        <v>60.17</v>
      </c>
      <c r="AF6" s="82"/>
      <c r="AG6" s="82">
        <v>31.1</v>
      </c>
    </row>
    <row r="7" ht="22.9" customHeight="1" spans="1:33">
      <c r="A7" s="46"/>
      <c r="B7" s="46"/>
      <c r="C7" s="46"/>
      <c r="D7" s="44" t="s">
        <v>160</v>
      </c>
      <c r="E7" s="44" t="s">
        <v>4</v>
      </c>
      <c r="F7" s="82">
        <v>280.27</v>
      </c>
      <c r="G7" s="82">
        <v>18</v>
      </c>
      <c r="H7" s="82">
        <v>3</v>
      </c>
      <c r="I7" s="82"/>
      <c r="J7" s="82"/>
      <c r="K7" s="82">
        <v>1</v>
      </c>
      <c r="L7" s="82">
        <v>15</v>
      </c>
      <c r="M7" s="82">
        <v>6</v>
      </c>
      <c r="N7" s="82"/>
      <c r="O7" s="82">
        <v>18</v>
      </c>
      <c r="P7" s="82">
        <v>12</v>
      </c>
      <c r="Q7" s="82"/>
      <c r="R7" s="82">
        <v>11</v>
      </c>
      <c r="S7" s="82"/>
      <c r="T7" s="82">
        <v>2</v>
      </c>
      <c r="U7" s="82"/>
      <c r="V7" s="82">
        <v>19</v>
      </c>
      <c r="W7" s="82"/>
      <c r="X7" s="82"/>
      <c r="Y7" s="82"/>
      <c r="Z7" s="82">
        <v>28</v>
      </c>
      <c r="AA7" s="82"/>
      <c r="AB7" s="82">
        <v>40</v>
      </c>
      <c r="AC7" s="82"/>
      <c r="AD7" s="82">
        <v>16</v>
      </c>
      <c r="AE7" s="82">
        <v>60.17</v>
      </c>
      <c r="AF7" s="82"/>
      <c r="AG7" s="82">
        <v>31.1</v>
      </c>
    </row>
    <row r="8" ht="22.9" customHeight="1" spans="1:33">
      <c r="A8" s="46"/>
      <c r="B8" s="46"/>
      <c r="C8" s="46"/>
      <c r="D8" s="76" t="s">
        <v>161</v>
      </c>
      <c r="E8" s="76" t="s">
        <v>162</v>
      </c>
      <c r="F8" s="82">
        <v>280.27</v>
      </c>
      <c r="G8" s="82">
        <v>18</v>
      </c>
      <c r="H8" s="82">
        <v>3</v>
      </c>
      <c r="I8" s="82"/>
      <c r="J8" s="82"/>
      <c r="K8" s="82">
        <v>1</v>
      </c>
      <c r="L8" s="82">
        <v>15</v>
      </c>
      <c r="M8" s="82">
        <v>6</v>
      </c>
      <c r="N8" s="82"/>
      <c r="O8" s="82">
        <v>18</v>
      </c>
      <c r="P8" s="82">
        <v>12</v>
      </c>
      <c r="Q8" s="82"/>
      <c r="R8" s="82">
        <v>11</v>
      </c>
      <c r="S8" s="82"/>
      <c r="T8" s="82">
        <v>2</v>
      </c>
      <c r="U8" s="82"/>
      <c r="V8" s="82">
        <v>19</v>
      </c>
      <c r="W8" s="82"/>
      <c r="X8" s="82"/>
      <c r="Y8" s="82"/>
      <c r="Z8" s="82">
        <v>28</v>
      </c>
      <c r="AA8" s="82"/>
      <c r="AB8" s="82">
        <v>40</v>
      </c>
      <c r="AC8" s="82"/>
      <c r="AD8" s="82">
        <v>16</v>
      </c>
      <c r="AE8" s="82">
        <v>60.17</v>
      </c>
      <c r="AF8" s="82"/>
      <c r="AG8" s="82">
        <v>31.1</v>
      </c>
    </row>
    <row r="9" ht="22.9" customHeight="1" spans="1:33">
      <c r="A9" s="79" t="s">
        <v>176</v>
      </c>
      <c r="B9" s="79" t="s">
        <v>179</v>
      </c>
      <c r="C9" s="79" t="s">
        <v>182</v>
      </c>
      <c r="D9" s="75" t="s">
        <v>368</v>
      </c>
      <c r="E9" s="47" t="s">
        <v>369</v>
      </c>
      <c r="F9" s="77">
        <v>280.27</v>
      </c>
      <c r="G9" s="77">
        <v>18</v>
      </c>
      <c r="H9" s="77">
        <v>3</v>
      </c>
      <c r="I9" s="77"/>
      <c r="J9" s="77"/>
      <c r="K9" s="77">
        <v>1</v>
      </c>
      <c r="L9" s="77">
        <v>15</v>
      </c>
      <c r="M9" s="77">
        <v>6</v>
      </c>
      <c r="N9" s="77"/>
      <c r="O9" s="77">
        <v>18</v>
      </c>
      <c r="P9" s="77">
        <v>12</v>
      </c>
      <c r="Q9" s="77"/>
      <c r="R9" s="77">
        <v>11</v>
      </c>
      <c r="S9" s="77"/>
      <c r="T9" s="77">
        <v>2</v>
      </c>
      <c r="U9" s="77"/>
      <c r="V9" s="77">
        <v>19</v>
      </c>
      <c r="W9" s="77"/>
      <c r="X9" s="77"/>
      <c r="Y9" s="77"/>
      <c r="Z9" s="77">
        <v>28</v>
      </c>
      <c r="AA9" s="77"/>
      <c r="AB9" s="77">
        <v>40</v>
      </c>
      <c r="AC9" s="77"/>
      <c r="AD9" s="77">
        <v>16</v>
      </c>
      <c r="AE9" s="77">
        <v>60.17</v>
      </c>
      <c r="AF9" s="77"/>
      <c r="AG9" s="77">
        <v>31.1</v>
      </c>
    </row>
    <row r="10" ht="16.35" customHeight="1" spans="1:5">
      <c r="A10" s="53" t="s">
        <v>274</v>
      </c>
      <c r="B10" s="53"/>
      <c r="C10" s="53"/>
      <c r="D10" s="53"/>
      <c r="E10" s="53"/>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ht="16.35" customHeight="1" spans="1:20">
      <c r="A1" s="40"/>
      <c r="S1" s="50" t="s">
        <v>459</v>
      </c>
      <c r="T1" s="50"/>
    </row>
    <row r="2" ht="47.45" customHeight="1" spans="1:17">
      <c r="A2" s="73" t="s">
        <v>23</v>
      </c>
      <c r="B2" s="73"/>
      <c r="C2" s="73"/>
      <c r="D2" s="73"/>
      <c r="E2" s="73"/>
      <c r="F2" s="73"/>
      <c r="G2" s="73"/>
      <c r="H2" s="73"/>
      <c r="I2" s="73"/>
      <c r="J2" s="73"/>
      <c r="K2" s="73"/>
      <c r="L2" s="73"/>
      <c r="M2" s="73"/>
      <c r="N2" s="73"/>
      <c r="O2" s="73"/>
      <c r="P2" s="73"/>
      <c r="Q2" s="73"/>
    </row>
    <row r="3" ht="24.2" customHeight="1" spans="1:20">
      <c r="A3" s="42" t="s">
        <v>36</v>
      </c>
      <c r="B3" s="42"/>
      <c r="C3" s="42"/>
      <c r="D3" s="42"/>
      <c r="E3" s="42"/>
      <c r="F3" s="42"/>
      <c r="G3" s="42"/>
      <c r="H3" s="42"/>
      <c r="I3" s="42"/>
      <c r="J3" s="42"/>
      <c r="K3" s="42"/>
      <c r="L3" s="42"/>
      <c r="M3" s="42"/>
      <c r="N3" s="42"/>
      <c r="O3" s="42"/>
      <c r="P3" s="42"/>
      <c r="Q3" s="42"/>
      <c r="R3" s="42"/>
      <c r="S3" s="51" t="s">
        <v>37</v>
      </c>
      <c r="T3" s="51"/>
    </row>
    <row r="4" ht="27.95" customHeight="1" spans="1:20">
      <c r="A4" s="43" t="s">
        <v>164</v>
      </c>
      <c r="B4" s="43"/>
      <c r="C4" s="43"/>
      <c r="D4" s="43" t="s">
        <v>352</v>
      </c>
      <c r="E4" s="43" t="s">
        <v>353</v>
      </c>
      <c r="F4" s="43" t="s">
        <v>354</v>
      </c>
      <c r="G4" s="43" t="s">
        <v>355</v>
      </c>
      <c r="H4" s="43" t="s">
        <v>356</v>
      </c>
      <c r="I4" s="43" t="s">
        <v>357</v>
      </c>
      <c r="J4" s="43" t="s">
        <v>358</v>
      </c>
      <c r="K4" s="43" t="s">
        <v>359</v>
      </c>
      <c r="L4" s="43" t="s">
        <v>360</v>
      </c>
      <c r="M4" s="43" t="s">
        <v>361</v>
      </c>
      <c r="N4" s="43" t="s">
        <v>362</v>
      </c>
      <c r="O4" s="43" t="s">
        <v>243</v>
      </c>
      <c r="P4" s="43" t="s">
        <v>363</v>
      </c>
      <c r="Q4" s="43" t="s">
        <v>364</v>
      </c>
      <c r="R4" s="43" t="s">
        <v>365</v>
      </c>
      <c r="S4" s="43" t="s">
        <v>366</v>
      </c>
      <c r="T4" s="43" t="s">
        <v>367</v>
      </c>
    </row>
    <row r="5" ht="20.25" customHeight="1" spans="1:20">
      <c r="A5" s="43" t="s">
        <v>172</v>
      </c>
      <c r="B5" s="43" t="s">
        <v>173</v>
      </c>
      <c r="C5" s="43" t="s">
        <v>174</v>
      </c>
      <c r="D5" s="43"/>
      <c r="E5" s="43"/>
      <c r="F5" s="43"/>
      <c r="G5" s="43"/>
      <c r="H5" s="43"/>
      <c r="I5" s="43"/>
      <c r="J5" s="43"/>
      <c r="K5" s="43"/>
      <c r="L5" s="43"/>
      <c r="M5" s="43"/>
      <c r="N5" s="43"/>
      <c r="O5" s="43"/>
      <c r="P5" s="43"/>
      <c r="Q5" s="43"/>
      <c r="R5" s="43"/>
      <c r="S5" s="43"/>
      <c r="T5" s="43"/>
    </row>
    <row r="6" ht="22.9" customHeight="1" spans="1:20">
      <c r="A6" s="46"/>
      <c r="B6" s="46"/>
      <c r="C6" s="46"/>
      <c r="D6" s="46"/>
      <c r="E6" s="46" t="s">
        <v>142</v>
      </c>
      <c r="F6" s="45">
        <v>0</v>
      </c>
      <c r="G6" s="45"/>
      <c r="H6" s="45"/>
      <c r="I6" s="45"/>
      <c r="J6" s="45"/>
      <c r="K6" s="45"/>
      <c r="L6" s="45"/>
      <c r="M6" s="45"/>
      <c r="N6" s="45"/>
      <c r="O6" s="45"/>
      <c r="P6" s="45"/>
      <c r="Q6" s="45"/>
      <c r="R6" s="45"/>
      <c r="S6" s="45"/>
      <c r="T6" s="45"/>
    </row>
    <row r="7" ht="22.9" customHeight="1" spans="1:20">
      <c r="A7" s="46"/>
      <c r="B7" s="46"/>
      <c r="C7" s="46"/>
      <c r="D7" s="44"/>
      <c r="E7" s="44"/>
      <c r="F7" s="45"/>
      <c r="G7" s="45"/>
      <c r="H7" s="45"/>
      <c r="I7" s="45"/>
      <c r="J7" s="45"/>
      <c r="K7" s="45"/>
      <c r="L7" s="45"/>
      <c r="M7" s="45"/>
      <c r="N7" s="45"/>
      <c r="O7" s="45"/>
      <c r="P7" s="45"/>
      <c r="Q7" s="45"/>
      <c r="R7" s="45"/>
      <c r="S7" s="45"/>
      <c r="T7" s="45"/>
    </row>
    <row r="8" ht="22.9" customHeight="1" spans="1:20">
      <c r="A8" s="78"/>
      <c r="B8" s="78"/>
      <c r="C8" s="78"/>
      <c r="D8" s="76"/>
      <c r="E8" s="76"/>
      <c r="F8" s="45"/>
      <c r="G8" s="45"/>
      <c r="H8" s="45"/>
      <c r="I8" s="45"/>
      <c r="J8" s="45"/>
      <c r="K8" s="45"/>
      <c r="L8" s="45"/>
      <c r="M8" s="45"/>
      <c r="N8" s="45"/>
      <c r="O8" s="45"/>
      <c r="P8" s="45"/>
      <c r="Q8" s="45"/>
      <c r="R8" s="45"/>
      <c r="S8" s="45"/>
      <c r="T8" s="45"/>
    </row>
    <row r="9" ht="22.9" customHeight="1" spans="1:20">
      <c r="A9" s="79"/>
      <c r="B9" s="79"/>
      <c r="C9" s="79"/>
      <c r="D9" s="75"/>
      <c r="E9" s="80"/>
      <c r="F9" s="81"/>
      <c r="G9" s="81"/>
      <c r="H9" s="81"/>
      <c r="I9" s="81"/>
      <c r="J9" s="81"/>
      <c r="K9" s="81"/>
      <c r="L9" s="81"/>
      <c r="M9" s="81"/>
      <c r="N9" s="81"/>
      <c r="O9" s="81"/>
      <c r="P9" s="81"/>
      <c r="Q9" s="81"/>
      <c r="R9" s="81"/>
      <c r="S9" s="81"/>
      <c r="T9" s="81"/>
    </row>
    <row r="10" ht="16.35" customHeight="1" spans="1:6">
      <c r="A10" s="53" t="s">
        <v>274</v>
      </c>
      <c r="B10" s="53"/>
      <c r="C10" s="53"/>
      <c r="D10" s="53"/>
      <c r="E10" s="53"/>
      <c r="F10" s="53"/>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6"/>
  <sheetViews>
    <sheetView tabSelected="1" workbookViewId="0">
      <selection activeCell="B4" sqref="B4:C36"/>
    </sheetView>
  </sheetViews>
  <sheetFormatPr defaultColWidth="10" defaultRowHeight="13.5" outlineLevelCol="2"/>
  <cols>
    <col min="1" max="1" width="6.375" customWidth="1"/>
    <col min="2" max="2" width="9.875" customWidth="1"/>
    <col min="3" max="3" width="52.375" customWidth="1"/>
  </cols>
  <sheetData>
    <row r="1" ht="32.85" customHeight="1" spans="1:3">
      <c r="A1" s="40"/>
      <c r="B1" s="102" t="s">
        <v>5</v>
      </c>
      <c r="C1" s="102"/>
    </row>
    <row r="2" ht="24.95" customHeight="1" spans="2:3">
      <c r="B2" s="102"/>
      <c r="C2" s="102"/>
    </row>
    <row r="3" ht="30" customHeight="1" spans="2:3">
      <c r="B3" s="103" t="s">
        <v>6</v>
      </c>
      <c r="C3" s="103"/>
    </row>
    <row r="4" ht="30" customHeight="1" spans="2:3">
      <c r="B4" s="104">
        <v>1</v>
      </c>
      <c r="C4" s="105" t="s">
        <v>7</v>
      </c>
    </row>
    <row r="5" ht="30" customHeight="1" spans="2:3">
      <c r="B5" s="104">
        <v>2</v>
      </c>
      <c r="C5" s="105" t="s">
        <v>8</v>
      </c>
    </row>
    <row r="6" ht="30" customHeight="1" spans="2:3">
      <c r="B6" s="104">
        <v>3</v>
      </c>
      <c r="C6" s="105" t="s">
        <v>9</v>
      </c>
    </row>
    <row r="7" ht="30" customHeight="1" spans="2:3">
      <c r="B7" s="104">
        <v>4</v>
      </c>
      <c r="C7" s="105" t="s">
        <v>10</v>
      </c>
    </row>
    <row r="8" ht="30" customHeight="1" spans="2:3">
      <c r="B8" s="104">
        <v>5</v>
      </c>
      <c r="C8" s="105" t="s">
        <v>11</v>
      </c>
    </row>
    <row r="9" ht="30" customHeight="1" spans="2:3">
      <c r="B9" s="104">
        <v>6</v>
      </c>
      <c r="C9" s="105" t="s">
        <v>12</v>
      </c>
    </row>
    <row r="10" ht="30" customHeight="1" spans="2:3">
      <c r="B10" s="104">
        <v>7</v>
      </c>
      <c r="C10" s="105" t="s">
        <v>13</v>
      </c>
    </row>
    <row r="11" ht="30" customHeight="1" spans="2:3">
      <c r="B11" s="104">
        <v>8</v>
      </c>
      <c r="C11" s="105" t="s">
        <v>14</v>
      </c>
    </row>
    <row r="12" ht="30" customHeight="1" spans="2:3">
      <c r="B12" s="104">
        <v>9</v>
      </c>
      <c r="C12" s="106" t="s">
        <v>15</v>
      </c>
    </row>
    <row r="13" ht="30" customHeight="1" spans="2:3">
      <c r="B13" s="104">
        <v>10</v>
      </c>
      <c r="C13" s="106" t="s">
        <v>16</v>
      </c>
    </row>
    <row r="14" ht="30" customHeight="1" spans="2:3">
      <c r="B14" s="104">
        <v>11</v>
      </c>
      <c r="C14" s="106" t="s">
        <v>17</v>
      </c>
    </row>
    <row r="15" ht="30" customHeight="1" spans="2:3">
      <c r="B15" s="104">
        <v>12</v>
      </c>
      <c r="C15" s="106" t="s">
        <v>18</v>
      </c>
    </row>
    <row r="16" ht="30" customHeight="1" spans="2:3">
      <c r="B16" s="104">
        <v>13</v>
      </c>
      <c r="C16" s="106" t="s">
        <v>19</v>
      </c>
    </row>
    <row r="17" ht="30" customHeight="1" spans="2:3">
      <c r="B17" s="104">
        <v>14</v>
      </c>
      <c r="C17" s="106" t="s">
        <v>20</v>
      </c>
    </row>
    <row r="18" ht="30" customHeight="1" spans="2:3">
      <c r="B18" s="104">
        <v>15</v>
      </c>
      <c r="C18" s="106" t="s">
        <v>21</v>
      </c>
    </row>
    <row r="19" ht="30" customHeight="1" spans="2:3">
      <c r="B19" s="104">
        <v>16</v>
      </c>
      <c r="C19" s="106" t="s">
        <v>22</v>
      </c>
    </row>
    <row r="20" ht="30" customHeight="1" spans="2:3">
      <c r="B20" s="104">
        <v>17</v>
      </c>
      <c r="C20" s="106" t="s">
        <v>23</v>
      </c>
    </row>
    <row r="21" ht="30" customHeight="1" spans="2:3">
      <c r="B21" s="104">
        <v>18</v>
      </c>
      <c r="C21" s="106" t="s">
        <v>24</v>
      </c>
    </row>
    <row r="22" ht="30" customHeight="1" spans="2:3">
      <c r="B22" s="104">
        <v>19</v>
      </c>
      <c r="C22" s="106" t="s">
        <v>25</v>
      </c>
    </row>
    <row r="23" ht="30" customHeight="1" spans="2:3">
      <c r="B23" s="104">
        <v>20</v>
      </c>
      <c r="C23" s="106" t="s">
        <v>26</v>
      </c>
    </row>
    <row r="24" ht="30" customHeight="1" spans="2:3">
      <c r="B24" s="104">
        <v>21</v>
      </c>
      <c r="C24" s="106" t="s">
        <v>27</v>
      </c>
    </row>
    <row r="25" ht="30" customHeight="1" spans="2:3">
      <c r="B25" s="104">
        <v>22</v>
      </c>
      <c r="C25" s="105" t="s">
        <v>28</v>
      </c>
    </row>
    <row r="26" ht="30" customHeight="1" spans="2:3">
      <c r="B26" s="104">
        <v>23</v>
      </c>
      <c r="C26" s="105" t="s">
        <v>29</v>
      </c>
    </row>
    <row r="27" ht="30" customHeight="1" spans="2:3">
      <c r="B27" s="104">
        <v>24</v>
      </c>
      <c r="C27" s="105" t="s">
        <v>30</v>
      </c>
    </row>
    <row r="28" ht="30" customHeight="1" spans="2:3">
      <c r="B28" s="104">
        <v>25</v>
      </c>
      <c r="C28" s="105" t="s">
        <v>31</v>
      </c>
    </row>
    <row r="29" ht="30" customHeight="1" spans="2:3">
      <c r="B29" s="104">
        <v>26</v>
      </c>
      <c r="C29" s="105" t="s">
        <v>32</v>
      </c>
    </row>
    <row r="30" ht="30" customHeight="1" spans="2:3">
      <c r="B30" s="104">
        <v>27</v>
      </c>
      <c r="C30" s="106" t="s">
        <v>33</v>
      </c>
    </row>
    <row r="31" ht="30" customHeight="1" spans="2:3">
      <c r="B31" s="104">
        <v>28</v>
      </c>
      <c r="C31" s="106" t="s">
        <v>34</v>
      </c>
    </row>
    <row r="32" spans="2:3">
      <c r="B32" s="107"/>
      <c r="C32" s="107"/>
    </row>
    <row r="33" spans="2:3">
      <c r="B33" s="107"/>
      <c r="C33" s="107"/>
    </row>
    <row r="34" spans="2:3">
      <c r="B34" s="107"/>
      <c r="C34" s="107"/>
    </row>
    <row r="35" spans="2:3">
      <c r="B35" s="107"/>
      <c r="C35" s="107"/>
    </row>
    <row r="36" spans="2:3">
      <c r="B36" s="107"/>
      <c r="C36" s="107"/>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ht="16.35" customHeight="1" spans="1:20">
      <c r="A1" s="40"/>
      <c r="S1" s="50" t="s">
        <v>460</v>
      </c>
      <c r="T1" s="50"/>
    </row>
    <row r="2" ht="47.45" customHeight="1" spans="1:20">
      <c r="A2" s="73" t="s">
        <v>24</v>
      </c>
      <c r="B2" s="73"/>
      <c r="C2" s="73"/>
      <c r="D2" s="73"/>
      <c r="E2" s="73"/>
      <c r="F2" s="73"/>
      <c r="G2" s="73"/>
      <c r="H2" s="73"/>
      <c r="I2" s="73"/>
      <c r="J2" s="73"/>
      <c r="K2" s="73"/>
      <c r="L2" s="73"/>
      <c r="M2" s="73"/>
      <c r="N2" s="73"/>
      <c r="O2" s="73"/>
      <c r="P2" s="73"/>
      <c r="Q2" s="73"/>
      <c r="R2" s="73"/>
      <c r="S2" s="73"/>
      <c r="T2" s="73"/>
    </row>
    <row r="3" ht="21.6" customHeight="1" spans="1:20">
      <c r="A3" s="42" t="s">
        <v>36</v>
      </c>
      <c r="B3" s="42"/>
      <c r="C3" s="42"/>
      <c r="D3" s="42"/>
      <c r="E3" s="42"/>
      <c r="F3" s="42"/>
      <c r="G3" s="42"/>
      <c r="H3" s="42"/>
      <c r="I3" s="42"/>
      <c r="J3" s="42"/>
      <c r="K3" s="42"/>
      <c r="L3" s="42"/>
      <c r="M3" s="42"/>
      <c r="N3" s="42"/>
      <c r="O3" s="42"/>
      <c r="P3" s="42"/>
      <c r="Q3" s="42"/>
      <c r="R3" s="42"/>
      <c r="S3" s="51" t="s">
        <v>37</v>
      </c>
      <c r="T3" s="51"/>
    </row>
    <row r="4" ht="29.25" customHeight="1" spans="1:20">
      <c r="A4" s="43" t="s">
        <v>164</v>
      </c>
      <c r="B4" s="43"/>
      <c r="C4" s="43"/>
      <c r="D4" s="43" t="s">
        <v>352</v>
      </c>
      <c r="E4" s="43" t="s">
        <v>353</v>
      </c>
      <c r="F4" s="43" t="s">
        <v>381</v>
      </c>
      <c r="G4" s="43" t="s">
        <v>167</v>
      </c>
      <c r="H4" s="43"/>
      <c r="I4" s="43"/>
      <c r="J4" s="43"/>
      <c r="K4" s="43" t="s">
        <v>168</v>
      </c>
      <c r="L4" s="43"/>
      <c r="M4" s="43"/>
      <c r="N4" s="43"/>
      <c r="O4" s="43"/>
      <c r="P4" s="43"/>
      <c r="Q4" s="43"/>
      <c r="R4" s="43"/>
      <c r="S4" s="43"/>
      <c r="T4" s="43"/>
    </row>
    <row r="5" ht="50.1" customHeight="1" spans="1:20">
      <c r="A5" s="43" t="s">
        <v>172</v>
      </c>
      <c r="B5" s="43" t="s">
        <v>173</v>
      </c>
      <c r="C5" s="43" t="s">
        <v>174</v>
      </c>
      <c r="D5" s="43"/>
      <c r="E5" s="43"/>
      <c r="F5" s="43"/>
      <c r="G5" s="43" t="s">
        <v>142</v>
      </c>
      <c r="H5" s="43" t="s">
        <v>242</v>
      </c>
      <c r="I5" s="43" t="s">
        <v>382</v>
      </c>
      <c r="J5" s="43" t="s">
        <v>243</v>
      </c>
      <c r="K5" s="43" t="s">
        <v>142</v>
      </c>
      <c r="L5" s="43" t="s">
        <v>384</v>
      </c>
      <c r="M5" s="43" t="s">
        <v>385</v>
      </c>
      <c r="N5" s="43" t="s">
        <v>364</v>
      </c>
      <c r="O5" s="43" t="s">
        <v>386</v>
      </c>
      <c r="P5" s="43" t="s">
        <v>387</v>
      </c>
      <c r="Q5" s="43" t="s">
        <v>388</v>
      </c>
      <c r="R5" s="43" t="s">
        <v>361</v>
      </c>
      <c r="S5" s="43" t="s">
        <v>363</v>
      </c>
      <c r="T5" s="43" t="s">
        <v>367</v>
      </c>
    </row>
    <row r="6" ht="22.9" customHeight="1" spans="1:20">
      <c r="A6" s="46"/>
      <c r="B6" s="46"/>
      <c r="C6" s="46"/>
      <c r="D6" s="46"/>
      <c r="E6" s="46" t="s">
        <v>142</v>
      </c>
      <c r="F6" s="45">
        <v>0</v>
      </c>
      <c r="G6" s="45"/>
      <c r="H6" s="45"/>
      <c r="I6" s="45"/>
      <c r="J6" s="45"/>
      <c r="K6" s="45"/>
      <c r="L6" s="45"/>
      <c r="M6" s="45"/>
      <c r="N6" s="45"/>
      <c r="O6" s="45"/>
      <c r="P6" s="45"/>
      <c r="Q6" s="45"/>
      <c r="R6" s="45"/>
      <c r="S6" s="45"/>
      <c r="T6" s="45"/>
    </row>
    <row r="7" ht="22.9" customHeight="1" spans="1:20">
      <c r="A7" s="46"/>
      <c r="B7" s="46"/>
      <c r="C7" s="46"/>
      <c r="D7" s="44"/>
      <c r="E7" s="44"/>
      <c r="F7" s="45"/>
      <c r="G7" s="45"/>
      <c r="H7" s="45"/>
      <c r="I7" s="45"/>
      <c r="J7" s="45"/>
      <c r="K7" s="45"/>
      <c r="L7" s="45"/>
      <c r="M7" s="45"/>
      <c r="N7" s="45"/>
      <c r="O7" s="45"/>
      <c r="P7" s="45"/>
      <c r="Q7" s="45"/>
      <c r="R7" s="45"/>
      <c r="S7" s="45"/>
      <c r="T7" s="45"/>
    </row>
    <row r="8" ht="22.9" customHeight="1" spans="1:20">
      <c r="A8" s="78"/>
      <c r="B8" s="78"/>
      <c r="C8" s="78"/>
      <c r="D8" s="76"/>
      <c r="E8" s="76"/>
      <c r="F8" s="45"/>
      <c r="G8" s="45"/>
      <c r="H8" s="45"/>
      <c r="I8" s="45"/>
      <c r="J8" s="45"/>
      <c r="K8" s="45"/>
      <c r="L8" s="45"/>
      <c r="M8" s="45"/>
      <c r="N8" s="45"/>
      <c r="O8" s="45"/>
      <c r="P8" s="45"/>
      <c r="Q8" s="45"/>
      <c r="R8" s="45"/>
      <c r="S8" s="45"/>
      <c r="T8" s="45"/>
    </row>
    <row r="9" ht="22.9" customHeight="1" spans="1:20">
      <c r="A9" s="79"/>
      <c r="B9" s="79"/>
      <c r="C9" s="79"/>
      <c r="D9" s="75"/>
      <c r="E9" s="80"/>
      <c r="F9" s="77"/>
      <c r="G9" s="48"/>
      <c r="H9" s="48"/>
      <c r="I9" s="48"/>
      <c r="J9" s="48"/>
      <c r="K9" s="48"/>
      <c r="L9" s="48"/>
      <c r="M9" s="48"/>
      <c r="N9" s="48"/>
      <c r="O9" s="48"/>
      <c r="P9" s="48"/>
      <c r="Q9" s="48"/>
      <c r="R9" s="48"/>
      <c r="S9" s="48"/>
      <c r="T9" s="48"/>
    </row>
    <row r="10" ht="16.35" customHeight="1" spans="1:7">
      <c r="A10" s="53" t="s">
        <v>274</v>
      </c>
      <c r="B10" s="53"/>
      <c r="C10" s="53"/>
      <c r="D10" s="53"/>
      <c r="E10" s="53"/>
      <c r="F10" s="53"/>
      <c r="G10" s="53"/>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40"/>
      <c r="H1" s="50" t="s">
        <v>461</v>
      </c>
    </row>
    <row r="2" ht="38.85" customHeight="1" spans="1:8">
      <c r="A2" s="73" t="s">
        <v>25</v>
      </c>
      <c r="B2" s="73"/>
      <c r="C2" s="73"/>
      <c r="D2" s="73"/>
      <c r="E2" s="73"/>
      <c r="F2" s="73"/>
      <c r="G2" s="73"/>
      <c r="H2" s="73"/>
    </row>
    <row r="3" ht="24.2" customHeight="1" spans="1:8">
      <c r="A3" s="42" t="s">
        <v>36</v>
      </c>
      <c r="B3" s="42"/>
      <c r="C3" s="42"/>
      <c r="D3" s="42"/>
      <c r="E3" s="42"/>
      <c r="F3" s="42"/>
      <c r="G3" s="42"/>
      <c r="H3" s="51" t="s">
        <v>37</v>
      </c>
    </row>
    <row r="4" ht="19.9" customHeight="1" spans="1:8">
      <c r="A4" s="43" t="s">
        <v>165</v>
      </c>
      <c r="B4" s="43" t="s">
        <v>166</v>
      </c>
      <c r="C4" s="43" t="s">
        <v>142</v>
      </c>
      <c r="D4" s="43" t="s">
        <v>462</v>
      </c>
      <c r="E4" s="43"/>
      <c r="F4" s="43"/>
      <c r="G4" s="43"/>
      <c r="H4" s="43" t="s">
        <v>168</v>
      </c>
    </row>
    <row r="5" ht="23.25" customHeight="1" spans="1:8">
      <c r="A5" s="43"/>
      <c r="B5" s="43"/>
      <c r="C5" s="43"/>
      <c r="D5" s="43" t="s">
        <v>144</v>
      </c>
      <c r="E5" s="43" t="s">
        <v>240</v>
      </c>
      <c r="F5" s="43"/>
      <c r="G5" s="43" t="s">
        <v>241</v>
      </c>
      <c r="H5" s="43"/>
    </row>
    <row r="6" ht="23.25" customHeight="1" spans="1:8">
      <c r="A6" s="43"/>
      <c r="B6" s="43"/>
      <c r="C6" s="43"/>
      <c r="D6" s="43"/>
      <c r="E6" s="43" t="s">
        <v>242</v>
      </c>
      <c r="F6" s="43" t="s">
        <v>243</v>
      </c>
      <c r="G6" s="43"/>
      <c r="H6" s="43"/>
    </row>
    <row r="7" ht="22.9" customHeight="1" spans="1:8">
      <c r="A7" s="46"/>
      <c r="B7" s="74" t="s">
        <v>142</v>
      </c>
      <c r="C7" s="45">
        <v>0</v>
      </c>
      <c r="D7" s="45"/>
      <c r="E7" s="45"/>
      <c r="F7" s="45"/>
      <c r="G7" s="45"/>
      <c r="H7" s="45"/>
    </row>
    <row r="8" ht="22.9" customHeight="1" spans="1:8">
      <c r="A8" s="44"/>
      <c r="B8" s="44"/>
      <c r="C8" s="45"/>
      <c r="D8" s="45"/>
      <c r="E8" s="45"/>
      <c r="F8" s="45"/>
      <c r="G8" s="45"/>
      <c r="H8" s="45"/>
    </row>
    <row r="9" ht="22.9" customHeight="1" spans="1:8">
      <c r="A9" s="76"/>
      <c r="B9" s="76"/>
      <c r="C9" s="45"/>
      <c r="D9" s="45"/>
      <c r="E9" s="45"/>
      <c r="F9" s="45"/>
      <c r="G9" s="45"/>
      <c r="H9" s="45"/>
    </row>
    <row r="10" ht="22.9" customHeight="1" spans="1:8">
      <c r="A10" s="76"/>
      <c r="B10" s="76"/>
      <c r="C10" s="45"/>
      <c r="D10" s="45"/>
      <c r="E10" s="45"/>
      <c r="F10" s="45"/>
      <c r="G10" s="45"/>
      <c r="H10" s="45"/>
    </row>
    <row r="11" ht="22.9" customHeight="1" spans="1:8">
      <c r="A11" s="76"/>
      <c r="B11" s="76"/>
      <c r="C11" s="45"/>
      <c r="D11" s="45"/>
      <c r="E11" s="45"/>
      <c r="F11" s="45"/>
      <c r="G11" s="45"/>
      <c r="H11" s="45"/>
    </row>
    <row r="12" ht="22.9" customHeight="1" spans="1:8">
      <c r="A12" s="75"/>
      <c r="B12" s="75"/>
      <c r="C12" s="48"/>
      <c r="D12" s="48"/>
      <c r="E12" s="77"/>
      <c r="F12" s="77"/>
      <c r="G12" s="77"/>
      <c r="H12" s="77"/>
    </row>
    <row r="13" ht="16.35" customHeight="1" spans="1:3">
      <c r="A13" s="53" t="s">
        <v>274</v>
      </c>
      <c r="B13" s="53"/>
      <c r="C13" s="53"/>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34" sqref="C34"/>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40"/>
      <c r="H1" s="50" t="s">
        <v>463</v>
      </c>
    </row>
    <row r="2" ht="38.85" customHeight="1" spans="1:8">
      <c r="A2" s="73" t="s">
        <v>26</v>
      </c>
      <c r="B2" s="73"/>
      <c r="C2" s="73"/>
      <c r="D2" s="73"/>
      <c r="E2" s="73"/>
      <c r="F2" s="73"/>
      <c r="G2" s="73"/>
      <c r="H2" s="73"/>
    </row>
    <row r="3" ht="24.2" customHeight="1" spans="1:8">
      <c r="A3" s="42" t="s">
        <v>36</v>
      </c>
      <c r="B3" s="42"/>
      <c r="C3" s="42"/>
      <c r="D3" s="42"/>
      <c r="E3" s="42"/>
      <c r="F3" s="42"/>
      <c r="G3" s="42"/>
      <c r="H3" s="51" t="s">
        <v>37</v>
      </c>
    </row>
    <row r="4" ht="20.65" customHeight="1" spans="1:8">
      <c r="A4" s="43" t="s">
        <v>165</v>
      </c>
      <c r="B4" s="43" t="s">
        <v>166</v>
      </c>
      <c r="C4" s="43" t="s">
        <v>142</v>
      </c>
      <c r="D4" s="43" t="s">
        <v>464</v>
      </c>
      <c r="E4" s="43"/>
      <c r="F4" s="43"/>
      <c r="G4" s="43"/>
      <c r="H4" s="43" t="s">
        <v>168</v>
      </c>
    </row>
    <row r="5" ht="18.95" customHeight="1" spans="1:8">
      <c r="A5" s="43"/>
      <c r="B5" s="43"/>
      <c r="C5" s="43"/>
      <c r="D5" s="43" t="s">
        <v>144</v>
      </c>
      <c r="E5" s="43" t="s">
        <v>240</v>
      </c>
      <c r="F5" s="43"/>
      <c r="G5" s="43" t="s">
        <v>241</v>
      </c>
      <c r="H5" s="43"/>
    </row>
    <row r="6" ht="24.2" customHeight="1" spans="1:8">
      <c r="A6" s="43"/>
      <c r="B6" s="43"/>
      <c r="C6" s="43"/>
      <c r="D6" s="43"/>
      <c r="E6" s="43" t="s">
        <v>242</v>
      </c>
      <c r="F6" s="43" t="s">
        <v>243</v>
      </c>
      <c r="G6" s="43"/>
      <c r="H6" s="43"/>
    </row>
    <row r="7" ht="22.9" customHeight="1" spans="1:8">
      <c r="A7" s="46"/>
      <c r="B7" s="74" t="s">
        <v>142</v>
      </c>
      <c r="C7" s="45">
        <v>0</v>
      </c>
      <c r="D7" s="45"/>
      <c r="E7" s="45"/>
      <c r="F7" s="45"/>
      <c r="G7" s="45"/>
      <c r="H7" s="45"/>
    </row>
    <row r="8" ht="22.9" customHeight="1" spans="1:8">
      <c r="A8" s="44"/>
      <c r="B8" s="44"/>
      <c r="C8" s="45"/>
      <c r="D8" s="45"/>
      <c r="E8" s="45"/>
      <c r="F8" s="45"/>
      <c r="G8" s="45"/>
      <c r="H8" s="45"/>
    </row>
    <row r="9" ht="22.9" customHeight="1" spans="1:8">
      <c r="A9" s="76"/>
      <c r="B9" s="76"/>
      <c r="C9" s="45"/>
      <c r="D9" s="45"/>
      <c r="E9" s="45"/>
      <c r="F9" s="45"/>
      <c r="G9" s="45"/>
      <c r="H9" s="45"/>
    </row>
    <row r="10" ht="22.9" customHeight="1" spans="1:8">
      <c r="A10" s="76"/>
      <c r="B10" s="76"/>
      <c r="C10" s="45"/>
      <c r="D10" s="45"/>
      <c r="E10" s="45"/>
      <c r="F10" s="45"/>
      <c r="G10" s="45"/>
      <c r="H10" s="45"/>
    </row>
    <row r="11" ht="22.9" customHeight="1" spans="1:8">
      <c r="A11" s="76"/>
      <c r="B11" s="76"/>
      <c r="C11" s="45"/>
      <c r="D11" s="45"/>
      <c r="E11" s="45"/>
      <c r="F11" s="45"/>
      <c r="G11" s="45"/>
      <c r="H11" s="45"/>
    </row>
    <row r="12" ht="22.9" customHeight="1" spans="1:8">
      <c r="A12" s="75"/>
      <c r="B12" s="75"/>
      <c r="C12" s="48"/>
      <c r="D12" s="48"/>
      <c r="E12" s="77"/>
      <c r="F12" s="77"/>
      <c r="G12" s="77"/>
      <c r="H12" s="77"/>
    </row>
    <row r="13" ht="16.35" customHeight="1" spans="1:4">
      <c r="A13" s="53" t="s">
        <v>274</v>
      </c>
      <c r="B13" s="53"/>
      <c r="C13" s="53"/>
      <c r="D13" s="53"/>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A1" sqref="A1"/>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6.35" customHeight="1" spans="1:14">
      <c r="A1" s="40"/>
      <c r="M1" s="50" t="s">
        <v>465</v>
      </c>
      <c r="N1" s="50"/>
    </row>
    <row r="2" ht="45.75" customHeight="1" spans="1:14">
      <c r="A2" s="73" t="s">
        <v>27</v>
      </c>
      <c r="B2" s="73"/>
      <c r="C2" s="73"/>
      <c r="D2" s="73"/>
      <c r="E2" s="73"/>
      <c r="F2" s="73"/>
      <c r="G2" s="73"/>
      <c r="H2" s="73"/>
      <c r="I2" s="73"/>
      <c r="J2" s="73"/>
      <c r="K2" s="73"/>
      <c r="L2" s="73"/>
      <c r="M2" s="73"/>
      <c r="N2" s="73"/>
    </row>
    <row r="3" ht="18.2" customHeight="1" spans="1:14">
      <c r="A3" s="42" t="s">
        <v>36</v>
      </c>
      <c r="B3" s="42"/>
      <c r="C3" s="42"/>
      <c r="D3" s="42"/>
      <c r="E3" s="42"/>
      <c r="F3" s="42"/>
      <c r="G3" s="42"/>
      <c r="H3" s="42"/>
      <c r="I3" s="42"/>
      <c r="J3" s="42"/>
      <c r="K3" s="42"/>
      <c r="L3" s="42"/>
      <c r="M3" s="51" t="s">
        <v>37</v>
      </c>
      <c r="N3" s="51"/>
    </row>
    <row r="4" ht="26.1" customHeight="1" spans="1:14">
      <c r="A4" s="43" t="s">
        <v>352</v>
      </c>
      <c r="B4" s="43" t="s">
        <v>466</v>
      </c>
      <c r="C4" s="43" t="s">
        <v>467</v>
      </c>
      <c r="D4" s="43"/>
      <c r="E4" s="43"/>
      <c r="F4" s="43"/>
      <c r="G4" s="43"/>
      <c r="H4" s="43"/>
      <c r="I4" s="43"/>
      <c r="J4" s="43"/>
      <c r="K4" s="43"/>
      <c r="L4" s="43"/>
      <c r="M4" s="43" t="s">
        <v>468</v>
      </c>
      <c r="N4" s="43"/>
    </row>
    <row r="5" ht="31.9" customHeight="1" spans="1:14">
      <c r="A5" s="43"/>
      <c r="B5" s="43"/>
      <c r="C5" s="43" t="s">
        <v>469</v>
      </c>
      <c r="D5" s="43" t="s">
        <v>145</v>
      </c>
      <c r="E5" s="43"/>
      <c r="F5" s="43"/>
      <c r="G5" s="43"/>
      <c r="H5" s="43"/>
      <c r="I5" s="43"/>
      <c r="J5" s="43" t="s">
        <v>470</v>
      </c>
      <c r="K5" s="43" t="s">
        <v>147</v>
      </c>
      <c r="L5" s="43" t="s">
        <v>148</v>
      </c>
      <c r="M5" s="43" t="s">
        <v>471</v>
      </c>
      <c r="N5" s="43" t="s">
        <v>472</v>
      </c>
    </row>
    <row r="6" ht="44.85" customHeight="1" spans="1:14">
      <c r="A6" s="43"/>
      <c r="B6" s="43"/>
      <c r="C6" s="43"/>
      <c r="D6" s="43" t="s">
        <v>473</v>
      </c>
      <c r="E6" s="43" t="s">
        <v>474</v>
      </c>
      <c r="F6" s="43" t="s">
        <v>475</v>
      </c>
      <c r="G6" s="43" t="s">
        <v>476</v>
      </c>
      <c r="H6" s="43" t="s">
        <v>477</v>
      </c>
      <c r="I6" s="43" t="s">
        <v>478</v>
      </c>
      <c r="J6" s="43"/>
      <c r="K6" s="43"/>
      <c r="L6" s="43"/>
      <c r="M6" s="43"/>
      <c r="N6" s="43"/>
    </row>
    <row r="7" ht="22.9" customHeight="1" spans="1:14">
      <c r="A7" s="46"/>
      <c r="B7" s="74" t="s">
        <v>142</v>
      </c>
      <c r="C7" s="45">
        <v>611.13</v>
      </c>
      <c r="D7" s="45">
        <v>611.13</v>
      </c>
      <c r="E7" s="45">
        <v>416.13</v>
      </c>
      <c r="F7" s="45"/>
      <c r="G7" s="45"/>
      <c r="H7" s="45"/>
      <c r="I7" s="45"/>
      <c r="J7" s="45"/>
      <c r="K7" s="45"/>
      <c r="L7" s="45"/>
      <c r="M7" s="45">
        <v>611.13</v>
      </c>
      <c r="N7" s="46"/>
    </row>
    <row r="8" ht="22.9" customHeight="1" spans="1:14">
      <c r="A8" s="44" t="s">
        <v>160</v>
      </c>
      <c r="B8" s="44" t="s">
        <v>4</v>
      </c>
      <c r="C8" s="45">
        <v>611.13</v>
      </c>
      <c r="D8" s="45">
        <v>611.13</v>
      </c>
      <c r="E8" s="45">
        <v>416.13</v>
      </c>
      <c r="F8" s="45"/>
      <c r="G8" s="45"/>
      <c r="H8" s="45"/>
      <c r="I8" s="45"/>
      <c r="J8" s="45"/>
      <c r="K8" s="45"/>
      <c r="L8" s="45"/>
      <c r="M8" s="45">
        <v>611.13</v>
      </c>
      <c r="N8" s="46"/>
    </row>
    <row r="9" ht="22.9" customHeight="1" spans="1:14">
      <c r="A9" s="75" t="s">
        <v>479</v>
      </c>
      <c r="B9" s="75" t="s">
        <v>480</v>
      </c>
      <c r="C9" s="48">
        <v>10.17</v>
      </c>
      <c r="D9" s="48">
        <v>10.17</v>
      </c>
      <c r="E9" s="48">
        <v>10.17</v>
      </c>
      <c r="F9" s="48"/>
      <c r="G9" s="48"/>
      <c r="H9" s="48"/>
      <c r="I9" s="48"/>
      <c r="J9" s="48"/>
      <c r="K9" s="48"/>
      <c r="L9" s="48"/>
      <c r="M9" s="48">
        <v>10.17</v>
      </c>
      <c r="N9" s="47"/>
    </row>
    <row r="10" ht="22.9" customHeight="1" spans="1:14">
      <c r="A10" s="75" t="s">
        <v>479</v>
      </c>
      <c r="B10" s="75" t="s">
        <v>481</v>
      </c>
      <c r="C10" s="48">
        <v>58.96</v>
      </c>
      <c r="D10" s="48">
        <v>58.96</v>
      </c>
      <c r="E10" s="48">
        <v>58.96</v>
      </c>
      <c r="F10" s="48"/>
      <c r="G10" s="48"/>
      <c r="H10" s="48"/>
      <c r="I10" s="48"/>
      <c r="J10" s="48"/>
      <c r="K10" s="48"/>
      <c r="L10" s="48"/>
      <c r="M10" s="48">
        <v>58.96</v>
      </c>
      <c r="N10" s="47"/>
    </row>
    <row r="11" ht="22.9" customHeight="1" spans="1:14">
      <c r="A11" s="75" t="s">
        <v>479</v>
      </c>
      <c r="B11" s="75" t="s">
        <v>482</v>
      </c>
      <c r="C11" s="48">
        <v>92</v>
      </c>
      <c r="D11" s="48">
        <v>92</v>
      </c>
      <c r="E11" s="48">
        <v>37</v>
      </c>
      <c r="F11" s="48"/>
      <c r="G11" s="48"/>
      <c r="H11" s="48"/>
      <c r="I11" s="48"/>
      <c r="J11" s="48"/>
      <c r="K11" s="48"/>
      <c r="L11" s="48"/>
      <c r="M11" s="48">
        <v>92</v>
      </c>
      <c r="N11" s="47"/>
    </row>
    <row r="12" ht="22.9" customHeight="1" spans="1:14">
      <c r="A12" s="75" t="s">
        <v>479</v>
      </c>
      <c r="B12" s="75" t="s">
        <v>483</v>
      </c>
      <c r="C12" s="48">
        <v>106</v>
      </c>
      <c r="D12" s="48">
        <v>106</v>
      </c>
      <c r="E12" s="48">
        <v>106</v>
      </c>
      <c r="F12" s="48"/>
      <c r="G12" s="48"/>
      <c r="H12" s="48"/>
      <c r="I12" s="48"/>
      <c r="J12" s="48"/>
      <c r="K12" s="48"/>
      <c r="L12" s="48"/>
      <c r="M12" s="48">
        <v>106</v>
      </c>
      <c r="N12" s="47"/>
    </row>
    <row r="13" ht="22.9" customHeight="1" spans="1:14">
      <c r="A13" s="75" t="s">
        <v>479</v>
      </c>
      <c r="B13" s="75" t="s">
        <v>484</v>
      </c>
      <c r="C13" s="48">
        <v>64</v>
      </c>
      <c r="D13" s="48">
        <v>64</v>
      </c>
      <c r="E13" s="48">
        <v>64</v>
      </c>
      <c r="F13" s="48"/>
      <c r="G13" s="48"/>
      <c r="H13" s="48"/>
      <c r="I13" s="48"/>
      <c r="J13" s="48"/>
      <c r="K13" s="48"/>
      <c r="L13" s="48"/>
      <c r="M13" s="48">
        <v>64</v>
      </c>
      <c r="N13" s="47"/>
    </row>
    <row r="14" ht="22.9" customHeight="1" spans="1:14">
      <c r="A14" s="75" t="s">
        <v>479</v>
      </c>
      <c r="B14" s="75" t="s">
        <v>485</v>
      </c>
      <c r="C14" s="48">
        <v>90</v>
      </c>
      <c r="D14" s="48">
        <v>90</v>
      </c>
      <c r="E14" s="48">
        <v>90</v>
      </c>
      <c r="F14" s="48"/>
      <c r="G14" s="48"/>
      <c r="H14" s="48"/>
      <c r="I14" s="48"/>
      <c r="J14" s="48"/>
      <c r="K14" s="48"/>
      <c r="L14" s="48"/>
      <c r="M14" s="48">
        <v>90</v>
      </c>
      <c r="N14" s="47"/>
    </row>
    <row r="15" ht="22.9" customHeight="1" spans="1:14">
      <c r="A15" s="75" t="s">
        <v>479</v>
      </c>
      <c r="B15" s="75" t="s">
        <v>486</v>
      </c>
      <c r="C15" s="48">
        <v>74</v>
      </c>
      <c r="D15" s="48">
        <v>74</v>
      </c>
      <c r="E15" s="48">
        <v>34</v>
      </c>
      <c r="F15" s="48"/>
      <c r="G15" s="48"/>
      <c r="H15" s="48"/>
      <c r="I15" s="48"/>
      <c r="J15" s="48"/>
      <c r="K15" s="48"/>
      <c r="L15" s="48"/>
      <c r="M15" s="48">
        <v>74</v>
      </c>
      <c r="N15" s="47"/>
    </row>
    <row r="16" ht="22.9" customHeight="1" spans="1:14">
      <c r="A16" s="75" t="s">
        <v>479</v>
      </c>
      <c r="B16" s="75" t="s">
        <v>487</v>
      </c>
      <c r="C16" s="48">
        <v>108</v>
      </c>
      <c r="D16" s="48">
        <v>108</v>
      </c>
      <c r="E16" s="48">
        <v>8</v>
      </c>
      <c r="F16" s="48"/>
      <c r="G16" s="48"/>
      <c r="H16" s="48"/>
      <c r="I16" s="48"/>
      <c r="J16" s="48"/>
      <c r="K16" s="48"/>
      <c r="L16" s="48"/>
      <c r="M16" s="48">
        <v>108</v>
      </c>
      <c r="N16" s="47"/>
    </row>
    <row r="17" ht="22.9" customHeight="1" spans="1:14">
      <c r="A17" s="75" t="s">
        <v>479</v>
      </c>
      <c r="B17" s="75" t="s">
        <v>488</v>
      </c>
      <c r="C17" s="48">
        <v>8</v>
      </c>
      <c r="D17" s="48">
        <v>8</v>
      </c>
      <c r="E17" s="48">
        <v>8</v>
      </c>
      <c r="F17" s="48"/>
      <c r="G17" s="48"/>
      <c r="H17" s="48"/>
      <c r="I17" s="48"/>
      <c r="J17" s="48"/>
      <c r="K17" s="48"/>
      <c r="L17" s="48"/>
      <c r="M17" s="48">
        <v>8</v>
      </c>
      <c r="N17" s="47"/>
    </row>
    <row r="18" ht="16.35" customHeight="1" spans="1:4">
      <c r="A18" s="53" t="s">
        <v>274</v>
      </c>
      <c r="B18" s="53"/>
      <c r="C18" s="53"/>
      <c r="D18" s="53"/>
    </row>
  </sheetData>
  <mergeCells count="16">
    <mergeCell ref="M1:N1"/>
    <mergeCell ref="A2:N2"/>
    <mergeCell ref="A3:L3"/>
    <mergeCell ref="M3:N3"/>
    <mergeCell ref="C4:L4"/>
    <mergeCell ref="M4:N4"/>
    <mergeCell ref="D5:I5"/>
    <mergeCell ref="A18:D18"/>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workbookViewId="0">
      <selection activeCell="F14" sqref="F14"/>
    </sheetView>
  </sheetViews>
  <sheetFormatPr defaultColWidth="10" defaultRowHeight="13.5"/>
  <cols>
    <col min="1" max="1" width="12.875" customWidth="1"/>
    <col min="2" max="2" width="25.5" customWidth="1"/>
    <col min="3" max="3" width="14.875" customWidth="1"/>
    <col min="4" max="4" width="12.875" customWidth="1"/>
    <col min="5" max="5" width="10.5" customWidth="1"/>
    <col min="6" max="6" width="6" customWidth="1"/>
    <col min="7" max="7" width="5.625" customWidth="1"/>
    <col min="8" max="9" width="5.875" customWidth="1"/>
    <col min="10" max="14" width="6" customWidth="1"/>
    <col min="15" max="15" width="5.625" customWidth="1"/>
    <col min="16" max="16" width="6" customWidth="1"/>
    <col min="17" max="19" width="5.625" customWidth="1"/>
    <col min="20" max="20" width="6.75" customWidth="1"/>
    <col min="21" max="21" width="6.625" customWidth="1"/>
    <col min="22" max="22" width="5.875" customWidth="1"/>
    <col min="23" max="24" width="6" customWidth="1"/>
    <col min="25" max="25" width="11.75" customWidth="1"/>
    <col min="26" max="26" width="13" customWidth="1"/>
    <col min="27" max="27" width="17.625" customWidth="1"/>
    <col min="28" max="28" width="10.375" customWidth="1"/>
  </cols>
  <sheetData>
    <row r="1" ht="16.35" customHeight="1" spans="1:28">
      <c r="A1" s="40"/>
      <c r="AA1" s="50"/>
      <c r="AB1" s="50" t="s">
        <v>489</v>
      </c>
    </row>
    <row r="2" ht="38.85" customHeight="1" spans="1:28">
      <c r="A2" s="41" t="s">
        <v>28</v>
      </c>
      <c r="B2" s="41"/>
      <c r="C2" s="41"/>
      <c r="D2" s="41"/>
      <c r="E2" s="41"/>
      <c r="F2" s="41"/>
      <c r="G2" s="41"/>
      <c r="H2" s="41"/>
      <c r="I2" s="41"/>
      <c r="J2" s="41"/>
      <c r="K2" s="41"/>
      <c r="L2" s="41"/>
      <c r="M2" s="41"/>
      <c r="N2" s="41"/>
      <c r="O2" s="41"/>
      <c r="P2" s="41"/>
      <c r="Q2" s="41"/>
      <c r="R2" s="41"/>
      <c r="S2" s="41"/>
      <c r="T2" s="41"/>
      <c r="U2" s="41"/>
      <c r="V2" s="41"/>
      <c r="W2" s="41"/>
      <c r="X2" s="41"/>
      <c r="Y2" s="41"/>
      <c r="Z2" s="41"/>
      <c r="AA2" s="41"/>
      <c r="AB2" s="41"/>
    </row>
    <row r="3" ht="24.2" customHeight="1" spans="1:28">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row>
    <row r="4" ht="21.6" customHeight="1" spans="27:28">
      <c r="AA4" s="51" t="s">
        <v>37</v>
      </c>
      <c r="AB4" s="51"/>
    </row>
    <row r="5" ht="31.15" customHeight="1" spans="1:28">
      <c r="A5" s="55" t="s">
        <v>352</v>
      </c>
      <c r="B5" s="55" t="s">
        <v>490</v>
      </c>
      <c r="C5" s="55" t="s">
        <v>491</v>
      </c>
      <c r="D5" s="55"/>
      <c r="E5" s="55"/>
      <c r="F5" s="55"/>
      <c r="G5" s="55"/>
      <c r="H5" s="55"/>
      <c r="I5" s="55"/>
      <c r="J5" s="55"/>
      <c r="K5" s="55"/>
      <c r="L5" s="55"/>
      <c r="M5" s="55"/>
      <c r="N5" s="55"/>
      <c r="O5" s="55"/>
      <c r="P5" s="55"/>
      <c r="Q5" s="55"/>
      <c r="R5" s="55"/>
      <c r="S5" s="55"/>
      <c r="T5" s="55" t="s">
        <v>492</v>
      </c>
      <c r="U5" s="55"/>
      <c r="V5" s="55"/>
      <c r="W5" s="55"/>
      <c r="X5" s="55"/>
      <c r="Y5" s="55"/>
      <c r="Z5" s="55"/>
      <c r="AA5" s="55"/>
      <c r="AB5" s="55" t="s">
        <v>493</v>
      </c>
    </row>
    <row r="6" ht="52.7" customHeight="1" spans="1:28">
      <c r="A6" s="55"/>
      <c r="B6" s="55"/>
      <c r="C6" s="55" t="s">
        <v>142</v>
      </c>
      <c r="D6" s="55" t="s">
        <v>494</v>
      </c>
      <c r="E6" s="55"/>
      <c r="F6" s="55" t="s">
        <v>495</v>
      </c>
      <c r="G6" s="55"/>
      <c r="H6" s="55" t="s">
        <v>496</v>
      </c>
      <c r="I6" s="55"/>
      <c r="J6" s="55" t="s">
        <v>497</v>
      </c>
      <c r="K6" s="55"/>
      <c r="L6" s="55"/>
      <c r="M6" s="55"/>
      <c r="N6" s="55" t="s">
        <v>498</v>
      </c>
      <c r="O6" s="55"/>
      <c r="P6" s="55"/>
      <c r="Q6" s="55"/>
      <c r="R6" s="55" t="s">
        <v>499</v>
      </c>
      <c r="S6" s="55"/>
      <c r="T6" s="55" t="s">
        <v>494</v>
      </c>
      <c r="U6" s="55" t="s">
        <v>495</v>
      </c>
      <c r="V6" s="55" t="s">
        <v>496</v>
      </c>
      <c r="W6" s="55" t="s">
        <v>497</v>
      </c>
      <c r="X6" s="55"/>
      <c r="Y6" s="55" t="s">
        <v>500</v>
      </c>
      <c r="Z6" s="55"/>
      <c r="AA6" s="55" t="s">
        <v>501</v>
      </c>
      <c r="AB6" s="55"/>
    </row>
    <row r="7" ht="80.25" customHeight="1" spans="1:28">
      <c r="A7" s="55"/>
      <c r="B7" s="55"/>
      <c r="C7" s="55"/>
      <c r="D7" s="55"/>
      <c r="E7" s="55"/>
      <c r="F7" s="55"/>
      <c r="G7" s="55"/>
      <c r="H7" s="55"/>
      <c r="I7" s="55"/>
      <c r="J7" s="55" t="s">
        <v>502</v>
      </c>
      <c r="K7" s="55"/>
      <c r="L7" s="55" t="s">
        <v>503</v>
      </c>
      <c r="M7" s="55"/>
      <c r="N7" s="55" t="s">
        <v>504</v>
      </c>
      <c r="O7" s="55"/>
      <c r="P7" s="55" t="s">
        <v>505</v>
      </c>
      <c r="Q7" s="55"/>
      <c r="R7" s="55"/>
      <c r="S7" s="55"/>
      <c r="T7" s="55"/>
      <c r="U7" s="55"/>
      <c r="V7" s="55"/>
      <c r="W7" s="55" t="s">
        <v>502</v>
      </c>
      <c r="X7" s="55" t="s">
        <v>503</v>
      </c>
      <c r="Y7" s="55" t="s">
        <v>506</v>
      </c>
      <c r="Z7" s="55" t="s">
        <v>507</v>
      </c>
      <c r="AA7" s="55"/>
      <c r="AB7" s="55"/>
    </row>
    <row r="8" ht="43.15" customHeight="1" spans="1:28">
      <c r="A8" s="55"/>
      <c r="B8" s="55"/>
      <c r="C8" s="55" t="s">
        <v>508</v>
      </c>
      <c r="D8" s="55" t="s">
        <v>509</v>
      </c>
      <c r="E8" s="55" t="s">
        <v>508</v>
      </c>
      <c r="F8" s="55" t="s">
        <v>509</v>
      </c>
      <c r="G8" s="55" t="s">
        <v>508</v>
      </c>
      <c r="H8" s="55" t="s">
        <v>510</v>
      </c>
      <c r="I8" s="55" t="s">
        <v>508</v>
      </c>
      <c r="J8" s="55" t="s">
        <v>511</v>
      </c>
      <c r="K8" s="55" t="s">
        <v>508</v>
      </c>
      <c r="L8" s="55" t="s">
        <v>511</v>
      </c>
      <c r="M8" s="55" t="s">
        <v>508</v>
      </c>
      <c r="N8" s="55" t="s">
        <v>511</v>
      </c>
      <c r="O8" s="55" t="s">
        <v>508</v>
      </c>
      <c r="P8" s="55" t="s">
        <v>511</v>
      </c>
      <c r="Q8" s="55" t="s">
        <v>508</v>
      </c>
      <c r="R8" s="55" t="s">
        <v>511</v>
      </c>
      <c r="S8" s="55" t="s">
        <v>508</v>
      </c>
      <c r="T8" s="55" t="s">
        <v>509</v>
      </c>
      <c r="U8" s="55" t="s">
        <v>509</v>
      </c>
      <c r="V8" s="55" t="s">
        <v>510</v>
      </c>
      <c r="W8" s="55" t="s">
        <v>511</v>
      </c>
      <c r="X8" s="55" t="s">
        <v>511</v>
      </c>
      <c r="Y8" s="55" t="s">
        <v>511</v>
      </c>
      <c r="Z8" s="55" t="s">
        <v>511</v>
      </c>
      <c r="AA8" s="55" t="s">
        <v>511</v>
      </c>
      <c r="AB8" s="55"/>
    </row>
    <row r="9" ht="31.9" customHeight="1" spans="1:28">
      <c r="A9" s="55" t="s">
        <v>512</v>
      </c>
      <c r="B9" s="55"/>
      <c r="C9" s="59"/>
      <c r="D9" s="59"/>
      <c r="E9" s="59"/>
      <c r="F9" s="59"/>
      <c r="G9" s="59"/>
      <c r="H9" s="59"/>
      <c r="I9" s="59"/>
      <c r="J9" s="59"/>
      <c r="K9" s="59"/>
      <c r="L9" s="59"/>
      <c r="M9" s="59"/>
      <c r="N9" s="59"/>
      <c r="O9" s="59"/>
      <c r="P9" s="59"/>
      <c r="Q9" s="59"/>
      <c r="R9" s="59"/>
      <c r="S9" s="59"/>
      <c r="T9" s="59"/>
      <c r="U9" s="59"/>
      <c r="V9" s="59"/>
      <c r="W9" s="59"/>
      <c r="X9" s="59"/>
      <c r="Y9" s="59"/>
      <c r="Z9" s="59"/>
      <c r="AA9" s="59"/>
      <c r="AB9" s="59"/>
    </row>
    <row r="10" ht="31.9" customHeight="1" spans="1:28">
      <c r="A10" s="59" t="s">
        <v>2</v>
      </c>
      <c r="B10" s="59" t="s">
        <v>4</v>
      </c>
      <c r="C10" s="59">
        <v>58.96</v>
      </c>
      <c r="D10" s="59"/>
      <c r="E10" s="59"/>
      <c r="F10" s="59"/>
      <c r="G10" s="59"/>
      <c r="H10" s="59"/>
      <c r="I10" s="59"/>
      <c r="J10" s="59">
        <v>132</v>
      </c>
      <c r="K10" s="59">
        <v>32</v>
      </c>
      <c r="L10" s="59">
        <v>190</v>
      </c>
      <c r="M10" s="59">
        <v>26.96</v>
      </c>
      <c r="N10" s="59"/>
      <c r="O10" s="59"/>
      <c r="P10" s="59"/>
      <c r="Q10" s="59"/>
      <c r="R10" s="59"/>
      <c r="S10" s="59"/>
      <c r="T10" s="59"/>
      <c r="U10" s="59"/>
      <c r="V10" s="59"/>
      <c r="W10" s="59"/>
      <c r="X10" s="59"/>
      <c r="Y10" s="59"/>
      <c r="Z10" s="59"/>
      <c r="AA10" s="59"/>
      <c r="AB10" s="59"/>
    </row>
  </sheetData>
  <mergeCells count="26">
    <mergeCell ref="A2:AB2"/>
    <mergeCell ref="A3:AB3"/>
    <mergeCell ref="AA4:AB4"/>
    <mergeCell ref="C5:S5"/>
    <mergeCell ref="T5:AA5"/>
    <mergeCell ref="J6:M6"/>
    <mergeCell ref="N6:Q6"/>
    <mergeCell ref="W6:X6"/>
    <mergeCell ref="Y6:Z6"/>
    <mergeCell ref="J7:K7"/>
    <mergeCell ref="L7:M7"/>
    <mergeCell ref="N7:O7"/>
    <mergeCell ref="P7:Q7"/>
    <mergeCell ref="A9:B9"/>
    <mergeCell ref="A5:A8"/>
    <mergeCell ref="B5:B8"/>
    <mergeCell ref="C6:C7"/>
    <mergeCell ref="T6:T7"/>
    <mergeCell ref="U6:U7"/>
    <mergeCell ref="V6:V7"/>
    <mergeCell ref="AA6:AA7"/>
    <mergeCell ref="AB5:AB8"/>
    <mergeCell ref="D6:E7"/>
    <mergeCell ref="F6:G7"/>
    <mergeCell ref="H6:I7"/>
    <mergeCell ref="R6:S7"/>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9"/>
  <sheetViews>
    <sheetView topLeftCell="E1" workbookViewId="0">
      <selection activeCell="S17" sqref="E17:S17"/>
    </sheetView>
  </sheetViews>
  <sheetFormatPr defaultColWidth="10" defaultRowHeight="13.5"/>
  <cols>
    <col min="1" max="1" width="5" customWidth="1"/>
    <col min="2" max="2" width="4.75" customWidth="1"/>
    <col min="3" max="3" width="5.5" customWidth="1"/>
    <col min="4" max="4" width="12.875" customWidth="1"/>
    <col min="5" max="5" width="31.5" customWidth="1"/>
    <col min="6" max="6" width="38.5" customWidth="1"/>
    <col min="7" max="8" width="26.125" customWidth="1"/>
    <col min="9" max="9" width="22.875" customWidth="1"/>
    <col min="10" max="10" width="7.75" customWidth="1"/>
    <col min="11" max="11" width="7.5" customWidth="1"/>
    <col min="12" max="12" width="7.625" customWidth="1"/>
    <col min="13" max="13" width="8.5" customWidth="1"/>
    <col min="14" max="14" width="8" customWidth="1"/>
    <col min="15" max="15" width="14.25" customWidth="1"/>
    <col min="16" max="17" width="11.125" customWidth="1"/>
    <col min="18" max="18" width="13" customWidth="1"/>
    <col min="19" max="19" width="11.5" customWidth="1"/>
    <col min="20" max="20" width="11.25" customWidth="1"/>
    <col min="21" max="21" width="10.5" customWidth="1"/>
    <col min="22" max="23" width="9" customWidth="1"/>
    <col min="24" max="24" width="10.375" customWidth="1"/>
    <col min="25" max="30" width="9" customWidth="1"/>
    <col min="31" max="31" width="12.375" customWidth="1"/>
    <col min="32" max="32" width="9.75" customWidth="1"/>
  </cols>
  <sheetData>
    <row r="1" ht="16.35" customHeight="1" spans="1:31">
      <c r="A1" s="40"/>
      <c r="AE1" s="50" t="s">
        <v>513</v>
      </c>
    </row>
    <row r="2" ht="43.9" customHeight="1" spans="1:31">
      <c r="A2" s="41" t="s">
        <v>29</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ht="21.6" customHeight="1" spans="1:3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row>
    <row r="4" ht="21.6" customHeight="1" spans="1:31">
      <c r="A4" s="54"/>
      <c r="B4" s="54"/>
      <c r="C4" s="54"/>
      <c r="D4" s="54"/>
      <c r="E4" s="54"/>
      <c r="AC4" s="51" t="s">
        <v>37</v>
      </c>
      <c r="AD4" s="51"/>
      <c r="AE4" s="51"/>
    </row>
    <row r="5" ht="34.5" customHeight="1" spans="1:31">
      <c r="A5" s="55" t="s">
        <v>164</v>
      </c>
      <c r="B5" s="55"/>
      <c r="C5" s="55"/>
      <c r="D5" s="55" t="s">
        <v>352</v>
      </c>
      <c r="E5" s="55" t="s">
        <v>342</v>
      </c>
      <c r="F5" s="55" t="s">
        <v>514</v>
      </c>
      <c r="G5" s="55" t="s">
        <v>515</v>
      </c>
      <c r="H5" s="55" t="s">
        <v>516</v>
      </c>
      <c r="I5" s="55" t="s">
        <v>517</v>
      </c>
      <c r="J5" s="55" t="s">
        <v>518</v>
      </c>
      <c r="K5" s="55" t="s">
        <v>519</v>
      </c>
      <c r="L5" s="55" t="s">
        <v>520</v>
      </c>
      <c r="M5" s="55" t="s">
        <v>521</v>
      </c>
      <c r="N5" s="55" t="s">
        <v>522</v>
      </c>
      <c r="O5" s="55" t="s">
        <v>523</v>
      </c>
      <c r="P5" s="55"/>
      <c r="Q5" s="55"/>
      <c r="R5" s="55"/>
      <c r="S5" s="55"/>
      <c r="T5" s="55"/>
      <c r="U5" s="55"/>
      <c r="V5" s="55"/>
      <c r="W5" s="55"/>
      <c r="X5" s="55"/>
      <c r="Y5" s="55"/>
      <c r="Z5" s="55"/>
      <c r="AA5" s="55"/>
      <c r="AB5" s="55"/>
      <c r="AC5" s="55"/>
      <c r="AD5" s="55"/>
      <c r="AE5" s="55" t="s">
        <v>524</v>
      </c>
    </row>
    <row r="6" ht="35.45" customHeight="1" spans="1:31">
      <c r="A6" s="55" t="s">
        <v>172</v>
      </c>
      <c r="B6" s="55" t="s">
        <v>173</v>
      </c>
      <c r="C6" s="55" t="s">
        <v>174</v>
      </c>
      <c r="D6" s="55"/>
      <c r="E6" s="55"/>
      <c r="F6" s="55"/>
      <c r="G6" s="55"/>
      <c r="H6" s="55"/>
      <c r="I6" s="55"/>
      <c r="J6" s="55"/>
      <c r="K6" s="55"/>
      <c r="L6" s="55"/>
      <c r="M6" s="55"/>
      <c r="N6" s="55"/>
      <c r="O6" s="55" t="s">
        <v>411</v>
      </c>
      <c r="P6" s="55" t="s">
        <v>525</v>
      </c>
      <c r="Q6" s="55"/>
      <c r="R6" s="55"/>
      <c r="S6" s="55" t="s">
        <v>526</v>
      </c>
      <c r="T6" s="55" t="s">
        <v>147</v>
      </c>
      <c r="U6" s="55" t="s">
        <v>527</v>
      </c>
      <c r="V6" s="55" t="s">
        <v>528</v>
      </c>
      <c r="W6" s="55"/>
      <c r="X6" s="55"/>
      <c r="Y6" s="55" t="s">
        <v>151</v>
      </c>
      <c r="Z6" s="55" t="s">
        <v>152</v>
      </c>
      <c r="AA6" s="55" t="s">
        <v>153</v>
      </c>
      <c r="AB6" s="55" t="s">
        <v>154</v>
      </c>
      <c r="AC6" s="55" t="s">
        <v>155</v>
      </c>
      <c r="AD6" s="55" t="s">
        <v>135</v>
      </c>
      <c r="AE6" s="55"/>
    </row>
    <row r="7" ht="41.45" customHeight="1" spans="1:31">
      <c r="A7" s="55"/>
      <c r="B7" s="55"/>
      <c r="C7" s="55"/>
      <c r="D7" s="55"/>
      <c r="E7" s="55"/>
      <c r="F7" s="55"/>
      <c r="G7" s="55"/>
      <c r="H7" s="55"/>
      <c r="I7" s="55"/>
      <c r="J7" s="55"/>
      <c r="K7" s="55"/>
      <c r="L7" s="55"/>
      <c r="M7" s="55"/>
      <c r="N7" s="55"/>
      <c r="O7" s="55"/>
      <c r="P7" s="55" t="s">
        <v>529</v>
      </c>
      <c r="Q7" s="55" t="s">
        <v>474</v>
      </c>
      <c r="R7" s="55" t="s">
        <v>530</v>
      </c>
      <c r="S7" s="55"/>
      <c r="T7" s="55"/>
      <c r="U7" s="55"/>
      <c r="V7" s="55" t="s">
        <v>157</v>
      </c>
      <c r="W7" s="55" t="s">
        <v>158</v>
      </c>
      <c r="X7" s="55" t="s">
        <v>159</v>
      </c>
      <c r="Y7" s="55"/>
      <c r="Z7" s="55"/>
      <c r="AA7" s="55"/>
      <c r="AB7" s="55"/>
      <c r="AC7" s="55"/>
      <c r="AD7" s="55"/>
      <c r="AE7" s="55"/>
    </row>
    <row r="8" ht="28.5" customHeight="1" spans="1:31">
      <c r="A8" s="56"/>
      <c r="B8" s="56"/>
      <c r="C8" s="56"/>
      <c r="D8" s="56"/>
      <c r="E8" s="56" t="s">
        <v>142</v>
      </c>
      <c r="F8" s="56"/>
      <c r="G8" s="56"/>
      <c r="H8" s="56"/>
      <c r="I8" s="56"/>
      <c r="J8" s="56"/>
      <c r="K8" s="56"/>
      <c r="L8" s="70">
        <f>SUM(L9:L14)</f>
        <v>322</v>
      </c>
      <c r="M8" s="70">
        <f>SUM(M9:M14)</f>
        <v>322</v>
      </c>
      <c r="N8" s="56"/>
      <c r="O8" s="56">
        <f>SUM(O9:O14)</f>
        <v>58.96</v>
      </c>
      <c r="P8" s="56"/>
      <c r="Q8" s="56"/>
      <c r="R8" s="56"/>
      <c r="S8" s="56"/>
      <c r="T8" s="56"/>
      <c r="U8" s="56"/>
      <c r="V8" s="56">
        <f>SUM(V9:V14)</f>
        <v>46</v>
      </c>
      <c r="W8" s="56"/>
      <c r="X8" s="56"/>
      <c r="Y8" s="56"/>
      <c r="Z8" s="56"/>
      <c r="AA8" s="56"/>
      <c r="AB8" s="56"/>
      <c r="AC8" s="56"/>
      <c r="AD8" s="56">
        <f>SUM(AD9:AD14)</f>
        <v>12.96</v>
      </c>
      <c r="AE8" s="56"/>
    </row>
    <row r="9" s="68" customFormat="1" ht="28.5" customHeight="1" spans="1:31">
      <c r="A9" s="59"/>
      <c r="B9" s="69" t="s">
        <v>179</v>
      </c>
      <c r="C9" s="69" t="s">
        <v>185</v>
      </c>
      <c r="D9" s="58" t="s">
        <v>368</v>
      </c>
      <c r="E9" s="58" t="s">
        <v>531</v>
      </c>
      <c r="F9" s="58"/>
      <c r="G9" s="58" t="s">
        <v>532</v>
      </c>
      <c r="H9" s="58" t="s">
        <v>533</v>
      </c>
      <c r="I9" s="58" t="s">
        <v>534</v>
      </c>
      <c r="J9" s="58"/>
      <c r="K9" s="58"/>
      <c r="L9" s="71">
        <v>12</v>
      </c>
      <c r="M9" s="71">
        <v>12</v>
      </c>
      <c r="N9" s="59"/>
      <c r="O9" s="66">
        <v>12</v>
      </c>
      <c r="P9" s="66"/>
      <c r="Q9" s="66"/>
      <c r="R9" s="66"/>
      <c r="S9" s="66"/>
      <c r="T9" s="66"/>
      <c r="U9" s="66"/>
      <c r="V9" s="66"/>
      <c r="W9" s="66"/>
      <c r="X9" s="66"/>
      <c r="Y9" s="66"/>
      <c r="Z9" s="66"/>
      <c r="AA9" s="66"/>
      <c r="AB9" s="66"/>
      <c r="AC9" s="66"/>
      <c r="AD9" s="66">
        <v>12</v>
      </c>
      <c r="AE9" s="59"/>
    </row>
    <row r="10" s="68" customFormat="1" ht="28.5" customHeight="1" spans="1:31">
      <c r="A10" s="59"/>
      <c r="B10" s="69" t="s">
        <v>179</v>
      </c>
      <c r="C10" s="69" t="s">
        <v>185</v>
      </c>
      <c r="D10" s="58" t="s">
        <v>368</v>
      </c>
      <c r="E10" s="58" t="s">
        <v>531</v>
      </c>
      <c r="F10" s="58"/>
      <c r="G10" s="58" t="s">
        <v>535</v>
      </c>
      <c r="H10" s="58" t="s">
        <v>536</v>
      </c>
      <c r="I10" s="58" t="s">
        <v>534</v>
      </c>
      <c r="J10" s="58"/>
      <c r="K10" s="58"/>
      <c r="L10" s="72">
        <v>20</v>
      </c>
      <c r="M10" s="72">
        <v>20</v>
      </c>
      <c r="N10" s="59"/>
      <c r="O10" s="66">
        <v>10</v>
      </c>
      <c r="P10" s="66"/>
      <c r="Q10" s="66"/>
      <c r="R10" s="66"/>
      <c r="S10" s="66"/>
      <c r="T10" s="66"/>
      <c r="U10" s="66"/>
      <c r="V10" s="66">
        <v>10</v>
      </c>
      <c r="W10" s="66"/>
      <c r="X10" s="66"/>
      <c r="Y10" s="66"/>
      <c r="Z10" s="66"/>
      <c r="AA10" s="66"/>
      <c r="AB10" s="66"/>
      <c r="AC10" s="66"/>
      <c r="AD10" s="66"/>
      <c r="AE10" s="59"/>
    </row>
    <row r="11" s="68" customFormat="1" ht="28.5" customHeight="1" spans="1:31">
      <c r="A11" s="59"/>
      <c r="B11" s="69" t="s">
        <v>179</v>
      </c>
      <c r="C11" s="69" t="s">
        <v>185</v>
      </c>
      <c r="D11" s="58" t="s">
        <v>368</v>
      </c>
      <c r="E11" s="58" t="s">
        <v>531</v>
      </c>
      <c r="F11" s="58"/>
      <c r="G11" s="58" t="s">
        <v>537</v>
      </c>
      <c r="H11" s="58" t="s">
        <v>538</v>
      </c>
      <c r="I11" s="58" t="s">
        <v>534</v>
      </c>
      <c r="J11" s="58"/>
      <c r="K11" s="58"/>
      <c r="L11" s="72">
        <v>100</v>
      </c>
      <c r="M11" s="72">
        <v>100</v>
      </c>
      <c r="N11" s="59"/>
      <c r="O11" s="66">
        <v>10</v>
      </c>
      <c r="P11" s="66"/>
      <c r="Q11" s="66"/>
      <c r="R11" s="66"/>
      <c r="S11" s="66"/>
      <c r="T11" s="66"/>
      <c r="U11" s="66"/>
      <c r="V11" s="66">
        <v>10</v>
      </c>
      <c r="W11" s="66"/>
      <c r="X11" s="66"/>
      <c r="Y11" s="66"/>
      <c r="Z11" s="66"/>
      <c r="AA11" s="66"/>
      <c r="AB11" s="66"/>
      <c r="AC11" s="66"/>
      <c r="AD11" s="66"/>
      <c r="AE11" s="59"/>
    </row>
    <row r="12" s="68" customFormat="1" ht="28.5" customHeight="1" spans="1:31">
      <c r="A12" s="59"/>
      <c r="B12" s="69" t="s">
        <v>179</v>
      </c>
      <c r="C12" s="69" t="s">
        <v>185</v>
      </c>
      <c r="D12" s="58" t="s">
        <v>368</v>
      </c>
      <c r="E12" s="58" t="s">
        <v>531</v>
      </c>
      <c r="F12" s="58"/>
      <c r="G12" s="58" t="s">
        <v>539</v>
      </c>
      <c r="H12" s="58" t="s">
        <v>540</v>
      </c>
      <c r="I12" s="58" t="s">
        <v>534</v>
      </c>
      <c r="J12" s="58"/>
      <c r="K12" s="58"/>
      <c r="L12" s="72">
        <v>100</v>
      </c>
      <c r="M12" s="72">
        <v>100</v>
      </c>
      <c r="N12" s="59"/>
      <c r="O12" s="66">
        <v>10</v>
      </c>
      <c r="P12" s="66"/>
      <c r="Q12" s="66"/>
      <c r="R12" s="66"/>
      <c r="S12" s="66"/>
      <c r="T12" s="66"/>
      <c r="U12" s="66"/>
      <c r="V12" s="66">
        <v>10</v>
      </c>
      <c r="W12" s="66"/>
      <c r="X12" s="66"/>
      <c r="Y12" s="66"/>
      <c r="Z12" s="66"/>
      <c r="AA12" s="66"/>
      <c r="AB12" s="66"/>
      <c r="AC12" s="66"/>
      <c r="AD12" s="66"/>
      <c r="AE12" s="59"/>
    </row>
    <row r="13" s="68" customFormat="1" ht="28.5" customHeight="1" spans="1:31">
      <c r="A13" s="59"/>
      <c r="B13" s="69" t="s">
        <v>179</v>
      </c>
      <c r="C13" s="69" t="s">
        <v>185</v>
      </c>
      <c r="D13" s="58" t="s">
        <v>368</v>
      </c>
      <c r="E13" s="58" t="s">
        <v>531</v>
      </c>
      <c r="F13" s="58"/>
      <c r="G13" s="58" t="s">
        <v>541</v>
      </c>
      <c r="H13" s="58" t="s">
        <v>542</v>
      </c>
      <c r="I13" s="58" t="s">
        <v>534</v>
      </c>
      <c r="J13" s="58"/>
      <c r="K13" s="58"/>
      <c r="L13" s="72">
        <v>40</v>
      </c>
      <c r="M13" s="72">
        <v>40</v>
      </c>
      <c r="N13" s="59"/>
      <c r="O13" s="66">
        <v>6</v>
      </c>
      <c r="P13" s="66"/>
      <c r="Q13" s="66"/>
      <c r="R13" s="66"/>
      <c r="S13" s="66"/>
      <c r="T13" s="66"/>
      <c r="U13" s="66"/>
      <c r="V13" s="66">
        <v>6</v>
      </c>
      <c r="W13" s="66"/>
      <c r="X13" s="66"/>
      <c r="Y13" s="66"/>
      <c r="Z13" s="66"/>
      <c r="AA13" s="66"/>
      <c r="AB13" s="66"/>
      <c r="AC13" s="66"/>
      <c r="AD13" s="66"/>
      <c r="AE13" s="59"/>
    </row>
    <row r="14" s="68" customFormat="1" ht="28.5" customHeight="1" spans="1:31">
      <c r="A14" s="59"/>
      <c r="B14" s="69" t="s">
        <v>179</v>
      </c>
      <c r="C14" s="69" t="s">
        <v>185</v>
      </c>
      <c r="D14" s="58" t="s">
        <v>368</v>
      </c>
      <c r="E14" s="58" t="s">
        <v>531</v>
      </c>
      <c r="F14" s="58"/>
      <c r="G14" s="58" t="s">
        <v>543</v>
      </c>
      <c r="H14" s="58" t="s">
        <v>544</v>
      </c>
      <c r="I14" s="58" t="s">
        <v>534</v>
      </c>
      <c r="J14" s="58"/>
      <c r="K14" s="58"/>
      <c r="L14" s="72">
        <v>50</v>
      </c>
      <c r="M14" s="72">
        <v>50</v>
      </c>
      <c r="N14" s="59"/>
      <c r="O14" s="66">
        <v>10.96</v>
      </c>
      <c r="P14" s="66"/>
      <c r="Q14" s="66"/>
      <c r="R14" s="66"/>
      <c r="S14" s="66"/>
      <c r="T14" s="66"/>
      <c r="U14" s="66"/>
      <c r="V14" s="66">
        <v>10</v>
      </c>
      <c r="W14" s="66"/>
      <c r="X14" s="66"/>
      <c r="Y14" s="66"/>
      <c r="Z14" s="66"/>
      <c r="AA14" s="66"/>
      <c r="AB14" s="66"/>
      <c r="AC14" s="66"/>
      <c r="AD14" s="66">
        <v>0.96</v>
      </c>
      <c r="AE14" s="59"/>
    </row>
    <row r="15" s="68" customFormat="1" ht="28.5" customHeight="1" spans="1:31">
      <c r="A15" s="59"/>
      <c r="B15" s="59"/>
      <c r="C15" s="59"/>
      <c r="D15" s="59"/>
      <c r="E15" s="59"/>
      <c r="F15" s="59"/>
      <c r="G15" s="59"/>
      <c r="H15" s="59"/>
      <c r="I15" s="59"/>
      <c r="J15" s="59"/>
      <c r="K15" s="59"/>
      <c r="L15" s="59"/>
      <c r="M15" s="59"/>
      <c r="N15" s="59"/>
      <c r="O15" s="66"/>
      <c r="P15" s="66"/>
      <c r="Q15" s="66"/>
      <c r="R15" s="66"/>
      <c r="S15" s="66"/>
      <c r="T15" s="66"/>
      <c r="U15" s="66"/>
      <c r="V15" s="66"/>
      <c r="W15" s="66"/>
      <c r="X15" s="66"/>
      <c r="Y15" s="66"/>
      <c r="Z15" s="66"/>
      <c r="AA15" s="66"/>
      <c r="AB15" s="66"/>
      <c r="AC15" s="66"/>
      <c r="AD15" s="66"/>
      <c r="AE15" s="59"/>
    </row>
    <row r="16" s="68" customFormat="1" ht="28.5" customHeight="1" spans="1:31">
      <c r="A16" s="59"/>
      <c r="B16" s="59"/>
      <c r="C16" s="59"/>
      <c r="D16" s="59"/>
      <c r="E16" s="59"/>
      <c r="F16" s="59"/>
      <c r="G16" s="59"/>
      <c r="H16" s="59"/>
      <c r="I16" s="59"/>
      <c r="J16" s="59"/>
      <c r="K16" s="59"/>
      <c r="L16" s="59"/>
      <c r="M16" s="59"/>
      <c r="N16" s="59"/>
      <c r="O16" s="66"/>
      <c r="P16" s="66"/>
      <c r="Q16" s="66"/>
      <c r="R16" s="66"/>
      <c r="S16" s="66"/>
      <c r="T16" s="66"/>
      <c r="U16" s="66"/>
      <c r="V16" s="66"/>
      <c r="W16" s="66"/>
      <c r="X16" s="66"/>
      <c r="Y16" s="66"/>
      <c r="Z16" s="66"/>
      <c r="AA16" s="66"/>
      <c r="AB16" s="66"/>
      <c r="AC16" s="66"/>
      <c r="AD16" s="66"/>
      <c r="AE16" s="59"/>
    </row>
    <row r="17" s="68" customFormat="1" ht="28.5" customHeight="1" spans="1:31">
      <c r="A17" s="59"/>
      <c r="B17" s="59"/>
      <c r="C17" s="59"/>
      <c r="D17" s="59"/>
      <c r="E17" s="59"/>
      <c r="F17" s="59"/>
      <c r="G17" s="59"/>
      <c r="H17" s="59"/>
      <c r="I17" s="59"/>
      <c r="J17" s="59"/>
      <c r="K17" s="59"/>
      <c r="L17" s="59"/>
      <c r="M17" s="59"/>
      <c r="N17" s="59"/>
      <c r="O17" s="66"/>
      <c r="P17" s="66"/>
      <c r="Q17" s="66"/>
      <c r="R17" s="66"/>
      <c r="S17" s="66"/>
      <c r="T17" s="66"/>
      <c r="U17" s="66"/>
      <c r="V17" s="66"/>
      <c r="W17" s="66"/>
      <c r="X17" s="66"/>
      <c r="Y17" s="66"/>
      <c r="Z17" s="66"/>
      <c r="AA17" s="66"/>
      <c r="AB17" s="66"/>
      <c r="AC17" s="66"/>
      <c r="AD17" s="66"/>
      <c r="AE17" s="59"/>
    </row>
    <row r="18" s="68" customFormat="1" ht="28.5" customHeight="1" spans="1:31">
      <c r="A18" s="59"/>
      <c r="B18" s="59"/>
      <c r="C18" s="59"/>
      <c r="D18" s="59"/>
      <c r="E18" s="59"/>
      <c r="F18" s="59"/>
      <c r="G18" s="59"/>
      <c r="H18" s="59"/>
      <c r="I18" s="59"/>
      <c r="J18" s="59"/>
      <c r="K18" s="59"/>
      <c r="L18" s="59"/>
      <c r="M18" s="59"/>
      <c r="N18" s="59"/>
      <c r="O18" s="66"/>
      <c r="P18" s="66"/>
      <c r="Q18" s="66"/>
      <c r="R18" s="66"/>
      <c r="S18" s="66"/>
      <c r="T18" s="66"/>
      <c r="U18" s="66"/>
      <c r="V18" s="66"/>
      <c r="W18" s="66"/>
      <c r="X18" s="66"/>
      <c r="Y18" s="66"/>
      <c r="Z18" s="66"/>
      <c r="AA18" s="66"/>
      <c r="AB18" s="66"/>
      <c r="AC18" s="66"/>
      <c r="AD18" s="66"/>
      <c r="AE18" s="59"/>
    </row>
    <row r="19" s="68" customFormat="1" ht="28.5" customHeight="1" spans="1:31">
      <c r="A19" s="59"/>
      <c r="B19" s="59"/>
      <c r="C19" s="59"/>
      <c r="D19" s="59"/>
      <c r="E19" s="59"/>
      <c r="F19" s="59"/>
      <c r="G19" s="59"/>
      <c r="H19" s="59"/>
      <c r="I19" s="59"/>
      <c r="J19" s="59"/>
      <c r="K19" s="59"/>
      <c r="L19" s="59"/>
      <c r="M19" s="59"/>
      <c r="N19" s="59"/>
      <c r="O19" s="66"/>
      <c r="P19" s="66"/>
      <c r="Q19" s="66"/>
      <c r="R19" s="66"/>
      <c r="S19" s="66"/>
      <c r="T19" s="66"/>
      <c r="U19" s="66"/>
      <c r="V19" s="66"/>
      <c r="W19" s="66"/>
      <c r="X19" s="66"/>
      <c r="Y19" s="66"/>
      <c r="Z19" s="66"/>
      <c r="AA19" s="66"/>
      <c r="AB19" s="66"/>
      <c r="AC19" s="66"/>
      <c r="AD19" s="66"/>
      <c r="AE19" s="59"/>
    </row>
    <row r="20" s="68" customFormat="1" ht="28.5" customHeight="1" spans="1:31">
      <c r="A20" s="59"/>
      <c r="B20" s="59"/>
      <c r="C20" s="59"/>
      <c r="D20" s="59"/>
      <c r="E20" s="59"/>
      <c r="F20" s="59"/>
      <c r="G20" s="59"/>
      <c r="H20" s="59"/>
      <c r="I20" s="59"/>
      <c r="J20" s="59"/>
      <c r="K20" s="59"/>
      <c r="L20" s="59"/>
      <c r="M20" s="59"/>
      <c r="N20" s="59"/>
      <c r="O20" s="66"/>
      <c r="P20" s="66"/>
      <c r="Q20" s="66"/>
      <c r="R20" s="66"/>
      <c r="S20" s="66"/>
      <c r="T20" s="66"/>
      <c r="U20" s="66"/>
      <c r="V20" s="66"/>
      <c r="W20" s="66"/>
      <c r="X20" s="66"/>
      <c r="Y20" s="66"/>
      <c r="Z20" s="66"/>
      <c r="AA20" s="66"/>
      <c r="AB20" s="66"/>
      <c r="AC20" s="66"/>
      <c r="AD20" s="66"/>
      <c r="AE20" s="59"/>
    </row>
    <row r="21" s="68" customFormat="1" ht="28.5" customHeight="1" spans="1:31">
      <c r="A21" s="59"/>
      <c r="B21" s="59"/>
      <c r="C21" s="59"/>
      <c r="D21" s="59"/>
      <c r="E21" s="59"/>
      <c r="F21" s="59"/>
      <c r="G21" s="59"/>
      <c r="H21" s="59"/>
      <c r="I21" s="59"/>
      <c r="J21" s="59"/>
      <c r="K21" s="59"/>
      <c r="L21" s="59"/>
      <c r="M21" s="59"/>
      <c r="N21" s="59"/>
      <c r="O21" s="66"/>
      <c r="P21" s="66"/>
      <c r="Q21" s="66"/>
      <c r="R21" s="66"/>
      <c r="S21" s="66"/>
      <c r="T21" s="66"/>
      <c r="U21" s="66"/>
      <c r="V21" s="66"/>
      <c r="W21" s="66"/>
      <c r="X21" s="66"/>
      <c r="Y21" s="66"/>
      <c r="Z21" s="66"/>
      <c r="AA21" s="66"/>
      <c r="AB21" s="66"/>
      <c r="AC21" s="66"/>
      <c r="AD21" s="66"/>
      <c r="AE21" s="59"/>
    </row>
    <row r="22" s="68" customFormat="1" ht="28.5" customHeight="1" spans="1:31">
      <c r="A22" s="59"/>
      <c r="B22" s="59"/>
      <c r="C22" s="59"/>
      <c r="D22" s="59"/>
      <c r="E22" s="59"/>
      <c r="F22" s="59"/>
      <c r="G22" s="59"/>
      <c r="H22" s="59"/>
      <c r="I22" s="59"/>
      <c r="J22" s="59"/>
      <c r="K22" s="59"/>
      <c r="L22" s="59"/>
      <c r="M22" s="59"/>
      <c r="N22" s="59"/>
      <c r="O22" s="66"/>
      <c r="P22" s="66"/>
      <c r="Q22" s="66"/>
      <c r="R22" s="66"/>
      <c r="S22" s="66"/>
      <c r="T22" s="66"/>
      <c r="U22" s="66"/>
      <c r="V22" s="66"/>
      <c r="W22" s="66"/>
      <c r="X22" s="66"/>
      <c r="Y22" s="66"/>
      <c r="Z22" s="66"/>
      <c r="AA22" s="66"/>
      <c r="AB22" s="66"/>
      <c r="AC22" s="66"/>
      <c r="AD22" s="66"/>
      <c r="AE22" s="59"/>
    </row>
    <row r="23" s="68" customFormat="1" ht="28.5" customHeight="1" spans="1:31">
      <c r="A23" s="59"/>
      <c r="B23" s="59"/>
      <c r="C23" s="59"/>
      <c r="D23" s="59"/>
      <c r="E23" s="59"/>
      <c r="F23" s="59"/>
      <c r="G23" s="59"/>
      <c r="H23" s="59"/>
      <c r="I23" s="59"/>
      <c r="J23" s="59"/>
      <c r="K23" s="59"/>
      <c r="L23" s="59"/>
      <c r="M23" s="59"/>
      <c r="N23" s="59"/>
      <c r="O23" s="66"/>
      <c r="P23" s="66"/>
      <c r="Q23" s="66"/>
      <c r="R23" s="66"/>
      <c r="S23" s="66"/>
      <c r="T23" s="66"/>
      <c r="U23" s="66"/>
      <c r="V23" s="66"/>
      <c r="W23" s="66"/>
      <c r="X23" s="66"/>
      <c r="Y23" s="66"/>
      <c r="Z23" s="66"/>
      <c r="AA23" s="66"/>
      <c r="AB23" s="66"/>
      <c r="AC23" s="66"/>
      <c r="AD23" s="66"/>
      <c r="AE23" s="59"/>
    </row>
    <row r="24" s="68" customFormat="1" ht="28.5" customHeight="1" spans="1:31">
      <c r="A24" s="59"/>
      <c r="B24" s="59"/>
      <c r="C24" s="59"/>
      <c r="D24" s="59"/>
      <c r="E24" s="59"/>
      <c r="F24" s="59"/>
      <c r="G24" s="59"/>
      <c r="H24" s="59"/>
      <c r="I24" s="59"/>
      <c r="J24" s="59"/>
      <c r="K24" s="59"/>
      <c r="L24" s="59"/>
      <c r="M24" s="59"/>
      <c r="N24" s="59"/>
      <c r="O24" s="66"/>
      <c r="P24" s="66"/>
      <c r="Q24" s="66"/>
      <c r="R24" s="66"/>
      <c r="S24" s="66"/>
      <c r="T24" s="66"/>
      <c r="U24" s="66"/>
      <c r="V24" s="66"/>
      <c r="W24" s="66"/>
      <c r="X24" s="66"/>
      <c r="Y24" s="66"/>
      <c r="Z24" s="66"/>
      <c r="AA24" s="66"/>
      <c r="AB24" s="66"/>
      <c r="AC24" s="66"/>
      <c r="AD24" s="66"/>
      <c r="AE24" s="59"/>
    </row>
    <row r="25" s="68" customFormat="1" ht="28.5" customHeight="1" spans="1:31">
      <c r="A25" s="59"/>
      <c r="B25" s="59"/>
      <c r="C25" s="59"/>
      <c r="D25" s="59"/>
      <c r="E25" s="59"/>
      <c r="F25" s="59"/>
      <c r="G25" s="59"/>
      <c r="H25" s="59"/>
      <c r="I25" s="59"/>
      <c r="J25" s="59"/>
      <c r="K25" s="59"/>
      <c r="L25" s="59"/>
      <c r="M25" s="59"/>
      <c r="N25" s="59"/>
      <c r="O25" s="66"/>
      <c r="P25" s="66"/>
      <c r="Q25" s="66"/>
      <c r="R25" s="66"/>
      <c r="S25" s="66"/>
      <c r="T25" s="66"/>
      <c r="U25" s="66"/>
      <c r="V25" s="66"/>
      <c r="W25" s="66"/>
      <c r="X25" s="66"/>
      <c r="Y25" s="66"/>
      <c r="Z25" s="66"/>
      <c r="AA25" s="66"/>
      <c r="AB25" s="66"/>
      <c r="AC25" s="66"/>
      <c r="AD25" s="66"/>
      <c r="AE25" s="59"/>
    </row>
    <row r="26" s="68" customFormat="1" ht="28.5" customHeight="1" spans="1:31">
      <c r="A26" s="59"/>
      <c r="B26" s="59"/>
      <c r="C26" s="59"/>
      <c r="D26" s="59"/>
      <c r="E26" s="59"/>
      <c r="F26" s="59"/>
      <c r="G26" s="59"/>
      <c r="H26" s="59"/>
      <c r="I26" s="59"/>
      <c r="J26" s="59"/>
      <c r="K26" s="59"/>
      <c r="L26" s="59"/>
      <c r="M26" s="59"/>
      <c r="N26" s="59"/>
      <c r="O26" s="66"/>
      <c r="P26" s="66"/>
      <c r="Q26" s="66"/>
      <c r="R26" s="66"/>
      <c r="S26" s="66"/>
      <c r="T26" s="66"/>
      <c r="U26" s="66"/>
      <c r="V26" s="66"/>
      <c r="W26" s="66"/>
      <c r="X26" s="66"/>
      <c r="Y26" s="66"/>
      <c r="Z26" s="66"/>
      <c r="AA26" s="66"/>
      <c r="AB26" s="66"/>
      <c r="AC26" s="66"/>
      <c r="AD26" s="66"/>
      <c r="AE26" s="59"/>
    </row>
    <row r="27" ht="26.65" customHeight="1" spans="1:31">
      <c r="A27" s="56"/>
      <c r="B27" s="56"/>
      <c r="C27" s="56"/>
      <c r="D27" s="57"/>
      <c r="E27" s="57"/>
      <c r="F27" s="56"/>
      <c r="G27" s="56"/>
      <c r="H27" s="56"/>
      <c r="I27" s="56"/>
      <c r="J27" s="56"/>
      <c r="K27" s="56"/>
      <c r="L27" s="56"/>
      <c r="M27" s="56"/>
      <c r="N27" s="56"/>
      <c r="O27" s="65"/>
      <c r="P27" s="65"/>
      <c r="Q27" s="65"/>
      <c r="R27" s="65"/>
      <c r="S27" s="65"/>
      <c r="T27" s="65"/>
      <c r="U27" s="65"/>
      <c r="V27" s="65"/>
      <c r="W27" s="65"/>
      <c r="X27" s="65"/>
      <c r="Y27" s="65"/>
      <c r="Z27" s="65"/>
      <c r="AA27" s="65"/>
      <c r="AB27" s="65"/>
      <c r="AC27" s="65"/>
      <c r="AD27" s="65"/>
      <c r="AE27" s="56"/>
    </row>
    <row r="28" ht="24.95" customHeight="1" spans="1:31">
      <c r="A28" s="56"/>
      <c r="B28" s="56"/>
      <c r="C28" s="56"/>
      <c r="D28" s="57"/>
      <c r="E28" s="57"/>
      <c r="F28" s="56"/>
      <c r="G28" s="56"/>
      <c r="H28" s="56"/>
      <c r="I28" s="56"/>
      <c r="J28" s="56"/>
      <c r="K28" s="56"/>
      <c r="L28" s="56"/>
      <c r="M28" s="56"/>
      <c r="N28" s="56"/>
      <c r="O28" s="65"/>
      <c r="P28" s="65"/>
      <c r="Q28" s="65"/>
      <c r="R28" s="65"/>
      <c r="S28" s="65"/>
      <c r="T28" s="65"/>
      <c r="U28" s="65"/>
      <c r="V28" s="65"/>
      <c r="W28" s="65"/>
      <c r="X28" s="65"/>
      <c r="Y28" s="65"/>
      <c r="Z28" s="65"/>
      <c r="AA28" s="65"/>
      <c r="AB28" s="65"/>
      <c r="AC28" s="65"/>
      <c r="AD28" s="65"/>
      <c r="AE28" s="56"/>
    </row>
    <row r="29" ht="49.15" customHeight="1" spans="1:31">
      <c r="A29" s="69"/>
      <c r="B29" s="69"/>
      <c r="C29" s="69"/>
      <c r="D29" s="58"/>
      <c r="E29" s="58"/>
      <c r="F29" s="58"/>
      <c r="G29" s="58"/>
      <c r="H29" s="58"/>
      <c r="I29" s="58"/>
      <c r="J29" s="58"/>
      <c r="K29" s="58"/>
      <c r="L29" s="58"/>
      <c r="M29" s="58"/>
      <c r="N29" s="59"/>
      <c r="O29" s="66"/>
      <c r="P29" s="66"/>
      <c r="Q29" s="66"/>
      <c r="R29" s="66"/>
      <c r="S29" s="66"/>
      <c r="T29" s="66"/>
      <c r="U29" s="66"/>
      <c r="V29" s="66"/>
      <c r="W29" s="66"/>
      <c r="X29" s="66"/>
      <c r="Y29" s="66"/>
      <c r="Z29" s="66"/>
      <c r="AA29" s="66"/>
      <c r="AB29" s="66"/>
      <c r="AC29" s="66"/>
      <c r="AD29" s="66"/>
      <c r="AE29" s="59"/>
    </row>
  </sheetData>
  <mergeCells count="33">
    <mergeCell ref="A2:AE2"/>
    <mergeCell ref="A3:AE3"/>
    <mergeCell ref="A4:E4"/>
    <mergeCell ref="AC4:AE4"/>
    <mergeCell ref="A5:C5"/>
    <mergeCell ref="O5:AD5"/>
    <mergeCell ref="P6:R6"/>
    <mergeCell ref="V6:X6"/>
    <mergeCell ref="A6:A7"/>
    <mergeCell ref="B6:B7"/>
    <mergeCell ref="C6:C7"/>
    <mergeCell ref="D5:D7"/>
    <mergeCell ref="E5:E7"/>
    <mergeCell ref="F5:F7"/>
    <mergeCell ref="G5:G7"/>
    <mergeCell ref="H5:H7"/>
    <mergeCell ref="I5:I7"/>
    <mergeCell ref="J5:J7"/>
    <mergeCell ref="K5:K7"/>
    <mergeCell ref="L5:L7"/>
    <mergeCell ref="M5:M7"/>
    <mergeCell ref="N5:N7"/>
    <mergeCell ref="O6:O7"/>
    <mergeCell ref="S6:S7"/>
    <mergeCell ref="T6:T7"/>
    <mergeCell ref="U6:U7"/>
    <mergeCell ref="Y6:Y7"/>
    <mergeCell ref="Z6:Z7"/>
    <mergeCell ref="AA6:AA7"/>
    <mergeCell ref="AB6:AB7"/>
    <mergeCell ref="AC6:AC7"/>
    <mergeCell ref="AD6:AD7"/>
    <mergeCell ref="AE5:AE7"/>
  </mergeCells>
  <pageMargins left="0.75" right="0.75" top="0.270000010728836" bottom="0.270000010728836" header="0" footer="0"/>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F15" sqref="F15"/>
    </sheetView>
  </sheetViews>
  <sheetFormatPr defaultColWidth="10" defaultRowHeight="13.5"/>
  <cols>
    <col min="1" max="1" width="13.875" customWidth="1"/>
    <col min="2" max="2" width="37.375" customWidth="1"/>
    <col min="3" max="3" width="9.375" customWidth="1"/>
    <col min="4" max="4" width="20.25" customWidth="1"/>
    <col min="5" max="5" width="28.625" customWidth="1"/>
    <col min="6" max="6" width="24.875" customWidth="1"/>
    <col min="7" max="8" width="9.75" customWidth="1"/>
    <col min="9" max="13" width="10.375" customWidth="1"/>
    <col min="14" max="14" width="17.625" customWidth="1"/>
    <col min="15" max="15" width="10.375" customWidth="1"/>
    <col min="16" max="16" width="12.375" customWidth="1"/>
    <col min="17" max="17" width="9.75" customWidth="1"/>
  </cols>
  <sheetData>
    <row r="1" ht="16.35" customHeight="1" spans="1:16">
      <c r="A1" s="40"/>
      <c r="P1" t="s">
        <v>545</v>
      </c>
    </row>
    <row r="2" ht="41.45" customHeight="1" spans="1:16">
      <c r="A2" s="41" t="s">
        <v>30</v>
      </c>
      <c r="B2" s="41"/>
      <c r="C2" s="41"/>
      <c r="D2" s="41"/>
      <c r="E2" s="41"/>
      <c r="F2" s="41"/>
      <c r="G2" s="41"/>
      <c r="H2" s="41"/>
      <c r="I2" s="41"/>
      <c r="J2" s="41"/>
      <c r="K2" s="41"/>
      <c r="L2" s="41"/>
      <c r="M2" s="41"/>
      <c r="N2" s="41"/>
      <c r="O2" s="41"/>
      <c r="P2" s="41"/>
    </row>
    <row r="3" ht="24.2" customHeight="1" spans="1:16">
      <c r="A3" s="54"/>
      <c r="B3" s="54"/>
      <c r="C3" s="54"/>
      <c r="D3" s="54"/>
      <c r="E3" s="54"/>
      <c r="F3" s="54"/>
      <c r="G3" s="54"/>
      <c r="H3" s="54"/>
      <c r="I3" s="54"/>
      <c r="J3" s="54"/>
      <c r="K3" s="54"/>
      <c r="L3" s="54"/>
      <c r="M3" s="54"/>
      <c r="N3" s="54"/>
      <c r="O3" s="54"/>
      <c r="P3" s="54"/>
    </row>
    <row r="4" ht="21.6" customHeight="1" spans="14:16">
      <c r="N4" s="51" t="s">
        <v>37</v>
      </c>
      <c r="O4" s="51"/>
      <c r="P4" s="51"/>
    </row>
    <row r="5" ht="25.9" customHeight="1" spans="1:16">
      <c r="A5" s="55" t="s">
        <v>546</v>
      </c>
      <c r="B5" s="55" t="s">
        <v>547</v>
      </c>
      <c r="C5" s="55" t="s">
        <v>548</v>
      </c>
      <c r="D5" s="55"/>
      <c r="E5" s="55"/>
      <c r="F5" s="55" t="s">
        <v>549</v>
      </c>
      <c r="G5" s="55" t="s">
        <v>550</v>
      </c>
      <c r="H5" s="55"/>
      <c r="I5" s="55"/>
      <c r="J5" s="55"/>
      <c r="K5" s="55"/>
      <c r="L5" s="55"/>
      <c r="M5" s="55"/>
      <c r="N5" s="55" t="s">
        <v>551</v>
      </c>
      <c r="O5" s="55" t="s">
        <v>552</v>
      </c>
      <c r="P5" s="55" t="s">
        <v>553</v>
      </c>
    </row>
    <row r="6" ht="28.5" customHeight="1" spans="1:16">
      <c r="A6" s="55"/>
      <c r="B6" s="55"/>
      <c r="C6" s="55" t="s">
        <v>554</v>
      </c>
      <c r="D6" s="55" t="s">
        <v>555</v>
      </c>
      <c r="E6" s="55" t="s">
        <v>556</v>
      </c>
      <c r="F6" s="55"/>
      <c r="G6" s="55" t="s">
        <v>557</v>
      </c>
      <c r="H6" s="55" t="s">
        <v>558</v>
      </c>
      <c r="I6" s="55"/>
      <c r="J6" s="55"/>
      <c r="K6" s="55"/>
      <c r="L6" s="55"/>
      <c r="M6" s="55" t="s">
        <v>559</v>
      </c>
      <c r="N6" s="55"/>
      <c r="O6" s="55"/>
      <c r="P6" s="55"/>
    </row>
    <row r="7" ht="39.6" customHeight="1" spans="1:16">
      <c r="A7" s="55"/>
      <c r="B7" s="55"/>
      <c r="C7" s="55"/>
      <c r="D7" s="55"/>
      <c r="E7" s="55"/>
      <c r="F7" s="55"/>
      <c r="G7" s="55"/>
      <c r="H7" s="55" t="s">
        <v>144</v>
      </c>
      <c r="I7" s="55" t="s">
        <v>525</v>
      </c>
      <c r="J7" s="55" t="s">
        <v>470</v>
      </c>
      <c r="K7" s="55" t="s">
        <v>147</v>
      </c>
      <c r="L7" s="55" t="s">
        <v>149</v>
      </c>
      <c r="M7" s="55"/>
      <c r="N7" s="55"/>
      <c r="O7" s="55"/>
      <c r="P7" s="55"/>
    </row>
    <row r="8" ht="22.9" customHeight="1" spans="1:16">
      <c r="A8" s="56"/>
      <c r="B8" s="56" t="s">
        <v>142</v>
      </c>
      <c r="C8" s="56"/>
      <c r="D8" s="56"/>
      <c r="E8" s="56"/>
      <c r="F8" s="56"/>
      <c r="G8" s="65"/>
      <c r="H8" s="65"/>
      <c r="I8" s="65"/>
      <c r="J8" s="65"/>
      <c r="K8" s="65"/>
      <c r="L8" s="65"/>
      <c r="M8" s="65"/>
      <c r="N8" s="56"/>
      <c r="O8" s="56"/>
      <c r="P8" s="56"/>
    </row>
    <row r="9" s="63" customFormat="1" ht="27" customHeight="1" spans="1:16">
      <c r="A9" s="58">
        <v>134001</v>
      </c>
      <c r="B9" s="58" t="s">
        <v>4</v>
      </c>
      <c r="C9" s="59" t="s">
        <v>560</v>
      </c>
      <c r="D9" s="59" t="s">
        <v>561</v>
      </c>
      <c r="E9" s="59" t="s">
        <v>562</v>
      </c>
      <c r="F9" s="59" t="s">
        <v>563</v>
      </c>
      <c r="G9" s="66">
        <v>70</v>
      </c>
      <c r="H9" s="66"/>
      <c r="I9" s="66"/>
      <c r="J9" s="66"/>
      <c r="K9" s="66"/>
      <c r="L9" s="66"/>
      <c r="M9" s="66">
        <v>70</v>
      </c>
      <c r="N9" s="67" t="s">
        <v>564</v>
      </c>
      <c r="O9" s="67" t="s">
        <v>565</v>
      </c>
      <c r="P9" s="59"/>
    </row>
    <row r="10" s="63" customFormat="1" ht="22.9" customHeight="1" spans="1:16">
      <c r="A10" s="58"/>
      <c r="B10" s="58"/>
      <c r="C10" s="59"/>
      <c r="D10" s="59"/>
      <c r="E10" s="59"/>
      <c r="F10" s="59"/>
      <c r="G10" s="66"/>
      <c r="H10" s="66"/>
      <c r="I10" s="66"/>
      <c r="J10" s="66"/>
      <c r="K10" s="66"/>
      <c r="L10" s="66"/>
      <c r="M10" s="66"/>
      <c r="N10" s="59"/>
      <c r="O10" s="59"/>
      <c r="P10" s="59"/>
    </row>
    <row r="11" s="63" customFormat="1" ht="22.9" customHeight="1" spans="1:16">
      <c r="A11" s="58"/>
      <c r="B11" s="58"/>
      <c r="C11" s="58"/>
      <c r="D11" s="58"/>
      <c r="E11" s="59"/>
      <c r="F11" s="59"/>
      <c r="G11" s="66"/>
      <c r="H11" s="66"/>
      <c r="I11" s="66"/>
      <c r="J11" s="66"/>
      <c r="K11" s="66"/>
      <c r="L11" s="66"/>
      <c r="M11" s="66"/>
      <c r="N11" s="59"/>
      <c r="O11" s="59"/>
      <c r="P11" s="59"/>
    </row>
    <row r="12" s="64" customFormat="1" ht="11.25"/>
    <row r="13" s="64" customFormat="1" ht="11.25"/>
  </sheetData>
  <mergeCells count="17">
    <mergeCell ref="A2:P2"/>
    <mergeCell ref="A3:P3"/>
    <mergeCell ref="N4:P4"/>
    <mergeCell ref="C5:E5"/>
    <mergeCell ref="G5:M5"/>
    <mergeCell ref="H6:L6"/>
    <mergeCell ref="A5:A7"/>
    <mergeCell ref="B5:B7"/>
    <mergeCell ref="C6:C7"/>
    <mergeCell ref="D6:D7"/>
    <mergeCell ref="E6:E7"/>
    <mergeCell ref="F5:F7"/>
    <mergeCell ref="G6:G7"/>
    <mergeCell ref="M6:M7"/>
    <mergeCell ref="N5:N7"/>
    <mergeCell ref="O5:O7"/>
    <mergeCell ref="P5:P7"/>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workbookViewId="0">
      <selection activeCell="F28" sqref="F28"/>
    </sheetView>
  </sheetViews>
  <sheetFormatPr defaultColWidth="10" defaultRowHeight="13.5" outlineLevelRow="7"/>
  <cols>
    <col min="1" max="1" width="13.875" customWidth="1"/>
    <col min="2" max="2" width="14.125" customWidth="1"/>
    <col min="3" max="3" width="7.625" customWidth="1"/>
    <col min="4" max="4" width="12.875" customWidth="1"/>
    <col min="5" max="5" width="16" customWidth="1"/>
    <col min="6" max="7" width="12.5" customWidth="1"/>
    <col min="8" max="16" width="9.75" customWidth="1"/>
    <col min="17" max="17" width="17.625" customWidth="1"/>
    <col min="18" max="18" width="10.375" customWidth="1"/>
    <col min="19" max="19" width="12.375" customWidth="1"/>
  </cols>
  <sheetData>
    <row r="1" ht="16.35" customHeight="1" spans="1:19">
      <c r="A1" s="40"/>
      <c r="B1" s="40"/>
      <c r="C1" s="40"/>
      <c r="D1" s="40"/>
      <c r="E1" s="40"/>
      <c r="F1" s="40"/>
      <c r="G1" s="40"/>
      <c r="H1" s="40"/>
      <c r="I1" s="40"/>
      <c r="J1" s="40"/>
      <c r="K1" s="40"/>
      <c r="L1" s="40"/>
      <c r="M1" s="40"/>
      <c r="N1" s="40"/>
      <c r="O1" s="40"/>
      <c r="P1" s="40"/>
      <c r="Q1" s="40"/>
      <c r="R1" s="40"/>
      <c r="S1" t="s">
        <v>566</v>
      </c>
    </row>
    <row r="2" ht="44.85" customHeight="1" spans="1:19">
      <c r="A2" s="41" t="s">
        <v>31</v>
      </c>
      <c r="B2" s="41"/>
      <c r="C2" s="41"/>
      <c r="D2" s="41"/>
      <c r="E2" s="41"/>
      <c r="F2" s="41"/>
      <c r="G2" s="41"/>
      <c r="H2" s="41"/>
      <c r="I2" s="41"/>
      <c r="J2" s="41"/>
      <c r="K2" s="41"/>
      <c r="L2" s="41"/>
      <c r="M2" s="41"/>
      <c r="N2" s="41"/>
      <c r="O2" s="41"/>
      <c r="P2" s="41"/>
      <c r="Q2" s="41"/>
      <c r="R2" s="41"/>
      <c r="S2" s="41"/>
    </row>
    <row r="3" ht="24.2" customHeight="1" spans="1:19">
      <c r="A3" s="54"/>
      <c r="B3" s="54"/>
      <c r="C3" s="54"/>
      <c r="D3" s="54"/>
      <c r="E3" s="54"/>
      <c r="F3" s="54"/>
      <c r="G3" s="54"/>
      <c r="H3" s="54"/>
      <c r="I3" s="54"/>
      <c r="J3" s="54"/>
      <c r="K3" s="54"/>
      <c r="L3" s="54"/>
      <c r="M3" s="54"/>
      <c r="N3" s="54"/>
      <c r="O3" s="54"/>
      <c r="P3" s="54"/>
      <c r="Q3" s="54"/>
      <c r="R3" s="54"/>
      <c r="S3" s="54"/>
    </row>
    <row r="4" ht="21.6" customHeight="1" spans="17:19">
      <c r="Q4" s="51" t="s">
        <v>37</v>
      </c>
      <c r="R4" s="51"/>
      <c r="S4" s="51"/>
    </row>
    <row r="5" ht="42.2" customHeight="1" spans="1:19">
      <c r="A5" s="55" t="s">
        <v>352</v>
      </c>
      <c r="B5" s="55" t="s">
        <v>342</v>
      </c>
      <c r="C5" s="55" t="s">
        <v>567</v>
      </c>
      <c r="D5" s="55"/>
      <c r="E5" s="55"/>
      <c r="F5" s="55"/>
      <c r="G5" s="55" t="s">
        <v>568</v>
      </c>
      <c r="H5" s="55"/>
      <c r="I5" s="55"/>
      <c r="J5" s="55" t="s">
        <v>569</v>
      </c>
      <c r="K5" s="55"/>
      <c r="L5" s="55"/>
      <c r="M5" s="55"/>
      <c r="N5" s="55" t="s">
        <v>570</v>
      </c>
      <c r="O5" s="55"/>
      <c r="P5" s="55"/>
      <c r="Q5" s="55"/>
      <c r="R5" s="55"/>
      <c r="S5" s="55" t="s">
        <v>571</v>
      </c>
    </row>
    <row r="6" ht="26.1" customHeight="1" spans="1:19">
      <c r="A6" s="55"/>
      <c r="B6" s="55"/>
      <c r="C6" s="55" t="s">
        <v>572</v>
      </c>
      <c r="D6" s="55"/>
      <c r="E6" s="55" t="s">
        <v>573</v>
      </c>
      <c r="F6" s="55" t="s">
        <v>574</v>
      </c>
      <c r="G6" s="55" t="s">
        <v>575</v>
      </c>
      <c r="H6" s="55" t="s">
        <v>576</v>
      </c>
      <c r="I6" s="55" t="s">
        <v>577</v>
      </c>
      <c r="J6" s="55" t="s">
        <v>578</v>
      </c>
      <c r="K6" s="55" t="s">
        <v>579</v>
      </c>
      <c r="L6" s="55" t="s">
        <v>580</v>
      </c>
      <c r="M6" s="55" t="s">
        <v>581</v>
      </c>
      <c r="N6" s="55" t="s">
        <v>582</v>
      </c>
      <c r="O6" s="55" t="s">
        <v>583</v>
      </c>
      <c r="P6" s="55" t="s">
        <v>584</v>
      </c>
      <c r="Q6" s="55" t="s">
        <v>585</v>
      </c>
      <c r="R6" s="55" t="s">
        <v>586</v>
      </c>
      <c r="S6" s="55" t="s">
        <v>587</v>
      </c>
    </row>
    <row r="7" ht="29.25" customHeight="1" spans="1:19">
      <c r="A7" s="55"/>
      <c r="B7" s="55"/>
      <c r="C7" s="55" t="s">
        <v>588</v>
      </c>
      <c r="D7" s="55" t="s">
        <v>589</v>
      </c>
      <c r="E7" s="55" t="s">
        <v>590</v>
      </c>
      <c r="F7" s="55" t="s">
        <v>591</v>
      </c>
      <c r="G7" s="55"/>
      <c r="H7" s="55"/>
      <c r="I7" s="55"/>
      <c r="J7" s="55"/>
      <c r="K7" s="55"/>
      <c r="L7" s="55"/>
      <c r="M7" s="55"/>
      <c r="N7" s="55" t="s">
        <v>592</v>
      </c>
      <c r="O7" s="55" t="s">
        <v>593</v>
      </c>
      <c r="P7" s="55" t="s">
        <v>594</v>
      </c>
      <c r="Q7" s="55" t="s">
        <v>595</v>
      </c>
      <c r="R7" s="55" t="s">
        <v>596</v>
      </c>
      <c r="S7" s="55"/>
    </row>
    <row r="8" ht="33.6" customHeight="1" spans="1:19">
      <c r="A8" s="55"/>
      <c r="B8" s="55"/>
      <c r="C8" s="55"/>
      <c r="D8" s="55"/>
      <c r="E8" s="55"/>
      <c r="F8" s="55"/>
      <c r="G8" s="62"/>
      <c r="H8" s="55"/>
      <c r="I8" s="55"/>
      <c r="J8" s="55"/>
      <c r="K8" s="55"/>
      <c r="L8" s="55"/>
      <c r="M8" s="55"/>
      <c r="N8" s="55"/>
      <c r="O8" s="55"/>
      <c r="P8" s="55"/>
      <c r="Q8" s="55"/>
      <c r="R8" s="55"/>
      <c r="S8" s="55"/>
    </row>
  </sheetData>
  <mergeCells count="18">
    <mergeCell ref="A2:S2"/>
    <mergeCell ref="A3:S3"/>
    <mergeCell ref="Q4:S4"/>
    <mergeCell ref="C5:F5"/>
    <mergeCell ref="G5:I5"/>
    <mergeCell ref="J5:M5"/>
    <mergeCell ref="N5:R5"/>
    <mergeCell ref="C6:D6"/>
    <mergeCell ref="A5:A7"/>
    <mergeCell ref="B5:B7"/>
    <mergeCell ref="G6:G7"/>
    <mergeCell ref="H6:H7"/>
    <mergeCell ref="I6:I7"/>
    <mergeCell ref="J6:J7"/>
    <mergeCell ref="K6:K7"/>
    <mergeCell ref="L6:L7"/>
    <mergeCell ref="M6:M7"/>
    <mergeCell ref="S6:S7"/>
  </mergeCells>
  <pageMargins left="0.75" right="0.75" top="0.270000010728836" bottom="0.270000010728836" header="0" footer="0"/>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0"/>
  <sheetViews>
    <sheetView workbookViewId="0">
      <selection activeCell="L8" sqref="A8:L13"/>
    </sheetView>
  </sheetViews>
  <sheetFormatPr defaultColWidth="10" defaultRowHeight="13.5"/>
  <cols>
    <col min="1" max="1" width="11.75" customWidth="1"/>
    <col min="2" max="2" width="27" customWidth="1"/>
    <col min="3" max="3" width="14.125" customWidth="1"/>
    <col min="4" max="4" width="12.875" customWidth="1"/>
    <col min="5" max="5" width="27" customWidth="1"/>
    <col min="6" max="6" width="6.125" customWidth="1"/>
    <col min="7" max="7" width="6.25" customWidth="1"/>
    <col min="8" max="8" width="5.75" customWidth="1"/>
    <col min="9" max="9" width="6.25" customWidth="1"/>
    <col min="10" max="10" width="8" customWidth="1"/>
    <col min="11" max="11" width="6.375" customWidth="1"/>
    <col min="12" max="13" width="5.125" customWidth="1"/>
    <col min="14" max="14" width="5" customWidth="1"/>
    <col min="15" max="15" width="5.25" customWidth="1"/>
    <col min="16" max="17" width="7.875" customWidth="1"/>
    <col min="18" max="18" width="8.25" customWidth="1"/>
    <col min="19" max="19" width="6.25" customWidth="1"/>
    <col min="20" max="20" width="5.625" customWidth="1"/>
    <col min="21" max="23" width="6.375" customWidth="1"/>
    <col min="24" max="24" width="8.25" customWidth="1"/>
    <col min="25" max="25" width="5.75" customWidth="1"/>
    <col min="26" max="26" width="6" customWidth="1"/>
    <col min="27" max="27" width="7.75" customWidth="1"/>
    <col min="28" max="28" width="8.125" customWidth="1"/>
    <col min="29" max="29" width="6.875" customWidth="1"/>
  </cols>
  <sheetData>
    <row r="1" ht="16.35" customHeight="1" spans="1:29">
      <c r="A1" s="40"/>
      <c r="AB1" s="61" t="s">
        <v>597</v>
      </c>
      <c r="AC1" s="61"/>
    </row>
    <row r="2" ht="43.9" customHeight="1" spans="1:29">
      <c r="A2" s="41" t="s">
        <v>598</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ht="24.2" customHeight="1" spans="1:29">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row>
    <row r="4" ht="16.35" customHeight="1" spans="28:29">
      <c r="AB4" s="50" t="s">
        <v>599</v>
      </c>
      <c r="AC4" s="50"/>
    </row>
    <row r="5" ht="31.15" customHeight="1" spans="1:29">
      <c r="A5" s="55" t="s">
        <v>341</v>
      </c>
      <c r="B5" s="55" t="s">
        <v>342</v>
      </c>
      <c r="C5" s="55" t="s">
        <v>600</v>
      </c>
      <c r="D5" s="55" t="s">
        <v>601</v>
      </c>
      <c r="E5" s="55" t="s">
        <v>602</v>
      </c>
      <c r="F5" s="55" t="s">
        <v>603</v>
      </c>
      <c r="G5" s="55"/>
      <c r="H5" s="55"/>
      <c r="I5" s="55"/>
      <c r="J5" s="55" t="s">
        <v>604</v>
      </c>
      <c r="K5" s="55"/>
      <c r="L5" s="55"/>
      <c r="M5" s="55"/>
      <c r="N5" s="55"/>
      <c r="O5" s="55"/>
      <c r="P5" s="55"/>
      <c r="Q5" s="55"/>
      <c r="R5" s="55"/>
      <c r="S5" s="55" t="s">
        <v>605</v>
      </c>
      <c r="T5" s="55"/>
      <c r="U5" s="55"/>
      <c r="V5" s="55"/>
      <c r="W5" s="55" t="s">
        <v>606</v>
      </c>
      <c r="X5" s="55"/>
      <c r="Y5" s="55"/>
      <c r="Z5" s="55"/>
      <c r="AA5" s="55" t="s">
        <v>607</v>
      </c>
      <c r="AB5" s="55" t="s">
        <v>608</v>
      </c>
      <c r="AC5" s="55" t="s">
        <v>609</v>
      </c>
    </row>
    <row r="6" ht="37.15" customHeight="1" spans="1:29">
      <c r="A6" s="55"/>
      <c r="B6" s="55"/>
      <c r="C6" s="55"/>
      <c r="D6" s="55"/>
      <c r="E6" s="55"/>
      <c r="F6" s="55" t="s">
        <v>142</v>
      </c>
      <c r="G6" s="55" t="s">
        <v>610</v>
      </c>
      <c r="H6" s="55" t="s">
        <v>611</v>
      </c>
      <c r="I6" s="55" t="s">
        <v>612</v>
      </c>
      <c r="J6" s="55" t="s">
        <v>142</v>
      </c>
      <c r="K6" s="55" t="s">
        <v>613</v>
      </c>
      <c r="L6" s="55"/>
      <c r="M6" s="55"/>
      <c r="N6" s="55"/>
      <c r="O6" s="55"/>
      <c r="P6" s="55" t="s">
        <v>614</v>
      </c>
      <c r="Q6" s="55" t="s">
        <v>615</v>
      </c>
      <c r="R6" s="55" t="s">
        <v>616</v>
      </c>
      <c r="S6" s="55" t="s">
        <v>144</v>
      </c>
      <c r="T6" s="55" t="s">
        <v>617</v>
      </c>
      <c r="U6" s="55" t="s">
        <v>618</v>
      </c>
      <c r="V6" s="55" t="s">
        <v>619</v>
      </c>
      <c r="W6" s="55" t="s">
        <v>620</v>
      </c>
      <c r="X6" s="55" t="s">
        <v>621</v>
      </c>
      <c r="Y6" s="55"/>
      <c r="Z6" s="55" t="s">
        <v>622</v>
      </c>
      <c r="AA6" s="55"/>
      <c r="AB6" s="55"/>
      <c r="AC6" s="55"/>
    </row>
    <row r="7" ht="42.2" customHeight="1" spans="1:29">
      <c r="A7" s="55"/>
      <c r="B7" s="55"/>
      <c r="C7" s="55"/>
      <c r="D7" s="55"/>
      <c r="E7" s="55"/>
      <c r="F7" s="55"/>
      <c r="G7" s="55"/>
      <c r="H7" s="55"/>
      <c r="I7" s="55"/>
      <c r="J7" s="55"/>
      <c r="K7" s="55" t="s">
        <v>144</v>
      </c>
      <c r="L7" s="55" t="s">
        <v>617</v>
      </c>
      <c r="M7" s="55" t="s">
        <v>618</v>
      </c>
      <c r="N7" s="55" t="s">
        <v>623</v>
      </c>
      <c r="O7" s="55" t="s">
        <v>624</v>
      </c>
      <c r="P7" s="55"/>
      <c r="Q7" s="55"/>
      <c r="R7" s="55"/>
      <c r="S7" s="55"/>
      <c r="T7" s="55"/>
      <c r="U7" s="55"/>
      <c r="V7" s="55"/>
      <c r="W7" s="55"/>
      <c r="X7" s="55" t="s">
        <v>617</v>
      </c>
      <c r="Y7" s="55" t="s">
        <v>625</v>
      </c>
      <c r="Z7" s="55"/>
      <c r="AA7" s="55"/>
      <c r="AB7" s="55"/>
      <c r="AC7" s="55"/>
    </row>
    <row r="8" ht="22.35" customHeight="1" spans="1:29">
      <c r="A8" s="55" t="s">
        <v>512</v>
      </c>
      <c r="B8" s="55"/>
      <c r="C8" s="55"/>
      <c r="D8" s="55"/>
      <c r="E8" s="55"/>
      <c r="F8" s="56">
        <v>108</v>
      </c>
      <c r="G8" s="56">
        <v>99</v>
      </c>
      <c r="H8" s="56">
        <v>8</v>
      </c>
      <c r="I8" s="56">
        <v>1</v>
      </c>
      <c r="J8" s="56">
        <v>92</v>
      </c>
      <c r="K8" s="56">
        <v>87</v>
      </c>
      <c r="L8" s="56"/>
      <c r="M8" s="56"/>
      <c r="N8" s="56"/>
      <c r="O8" s="56">
        <v>87</v>
      </c>
      <c r="P8" s="56">
        <v>5</v>
      </c>
      <c r="Q8" s="56"/>
      <c r="R8" s="56">
        <v>0</v>
      </c>
      <c r="S8" s="56"/>
      <c r="T8" s="56"/>
      <c r="U8" s="56"/>
      <c r="V8" s="56"/>
      <c r="W8" s="56">
        <v>32</v>
      </c>
      <c r="X8" s="56"/>
      <c r="Y8" s="56">
        <v>32</v>
      </c>
      <c r="Z8" s="56"/>
      <c r="AA8" s="56"/>
      <c r="AB8" s="56">
        <v>4</v>
      </c>
      <c r="AC8" s="56"/>
    </row>
    <row r="9" ht="22.9" customHeight="1" spans="1:29">
      <c r="A9" s="57" t="s">
        <v>160</v>
      </c>
      <c r="B9" s="57" t="s">
        <v>4</v>
      </c>
      <c r="C9" s="56"/>
      <c r="D9" s="56"/>
      <c r="E9" s="56"/>
      <c r="F9" s="56">
        <v>108</v>
      </c>
      <c r="G9" s="56">
        <v>99</v>
      </c>
      <c r="H9" s="56">
        <v>8</v>
      </c>
      <c r="I9" s="56">
        <v>1</v>
      </c>
      <c r="J9" s="56">
        <v>92</v>
      </c>
      <c r="K9" s="56">
        <v>87</v>
      </c>
      <c r="L9" s="56"/>
      <c r="M9" s="56"/>
      <c r="N9" s="56"/>
      <c r="O9" s="56">
        <v>87</v>
      </c>
      <c r="P9" s="56">
        <v>5</v>
      </c>
      <c r="Q9" s="56"/>
      <c r="R9" s="56">
        <v>0</v>
      </c>
      <c r="S9" s="56"/>
      <c r="T9" s="56"/>
      <c r="U9" s="56"/>
      <c r="V9" s="56"/>
      <c r="W9" s="56">
        <v>32</v>
      </c>
      <c r="X9" s="56"/>
      <c r="Y9" s="56">
        <v>32</v>
      </c>
      <c r="Z9" s="56"/>
      <c r="AA9" s="56"/>
      <c r="AB9" s="56">
        <v>4</v>
      </c>
      <c r="AC9" s="56"/>
    </row>
    <row r="10" ht="32.85" customHeight="1" spans="1:29">
      <c r="A10" s="58" t="s">
        <v>161</v>
      </c>
      <c r="B10" s="58" t="s">
        <v>162</v>
      </c>
      <c r="C10" s="59" t="s">
        <v>626</v>
      </c>
      <c r="D10" s="59" t="s">
        <v>627</v>
      </c>
      <c r="E10" s="59" t="s">
        <v>628</v>
      </c>
      <c r="F10" s="60">
        <v>108</v>
      </c>
      <c r="G10" s="60">
        <v>99</v>
      </c>
      <c r="H10" s="60">
        <v>8</v>
      </c>
      <c r="I10" s="60">
        <v>1</v>
      </c>
      <c r="J10" s="60">
        <v>92</v>
      </c>
      <c r="K10" s="60">
        <v>87</v>
      </c>
      <c r="L10" s="60"/>
      <c r="M10" s="60"/>
      <c r="N10" s="60"/>
      <c r="O10" s="60">
        <v>87</v>
      </c>
      <c r="P10" s="60">
        <v>5</v>
      </c>
      <c r="Q10" s="60"/>
      <c r="R10" s="60">
        <v>0</v>
      </c>
      <c r="S10" s="60"/>
      <c r="T10" s="60"/>
      <c r="U10" s="60"/>
      <c r="V10" s="60"/>
      <c r="W10" s="60">
        <v>32</v>
      </c>
      <c r="X10" s="60"/>
      <c r="Y10" s="60">
        <v>32</v>
      </c>
      <c r="Z10" s="60"/>
      <c r="AA10" s="60"/>
      <c r="AB10" s="60">
        <v>4</v>
      </c>
      <c r="AC10" s="60"/>
    </row>
  </sheetData>
  <mergeCells count="33">
    <mergeCell ref="AB1:AC1"/>
    <mergeCell ref="A2:AC2"/>
    <mergeCell ref="A3:AC3"/>
    <mergeCell ref="AB4:AC4"/>
    <mergeCell ref="F5:I5"/>
    <mergeCell ref="J5:R5"/>
    <mergeCell ref="S5:V5"/>
    <mergeCell ref="W5:Z5"/>
    <mergeCell ref="K6:O6"/>
    <mergeCell ref="X6:Y6"/>
    <mergeCell ref="A8:E8"/>
    <mergeCell ref="A5:A7"/>
    <mergeCell ref="B5:B7"/>
    <mergeCell ref="C5:C7"/>
    <mergeCell ref="D5:D7"/>
    <mergeCell ref="E5:E7"/>
    <mergeCell ref="F6:F7"/>
    <mergeCell ref="G6:G7"/>
    <mergeCell ref="H6:H7"/>
    <mergeCell ref="I6:I7"/>
    <mergeCell ref="J6:J7"/>
    <mergeCell ref="P6:P7"/>
    <mergeCell ref="Q6:Q7"/>
    <mergeCell ref="R6:R7"/>
    <mergeCell ref="S6:S7"/>
    <mergeCell ref="T6:T7"/>
    <mergeCell ref="U6:U7"/>
    <mergeCell ref="V6:V7"/>
    <mergeCell ref="W6:W7"/>
    <mergeCell ref="Z6:Z7"/>
    <mergeCell ref="AA5:AA7"/>
    <mergeCell ref="AB5:AB7"/>
    <mergeCell ref="AC5:AC7"/>
  </mergeCells>
  <pageMargins left="0.75" right="0.75" top="0.270000010728836" bottom="0.270000010728836" header="0" footer="0"/>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8"/>
  <sheetViews>
    <sheetView workbookViewId="0">
      <pane ySplit="5" topLeftCell="A6" activePane="bottomLeft" state="frozen"/>
      <selection/>
      <selection pane="bottomLeft" activeCell="D7" sqref="D7:D18"/>
    </sheetView>
  </sheetViews>
  <sheetFormatPr defaultColWidth="10" defaultRowHeight="13.5"/>
  <cols>
    <col min="1" max="1" width="6.75" customWidth="1"/>
    <col min="2" max="2" width="15.125" customWidth="1"/>
    <col min="3" max="3" width="8.5" customWidth="1"/>
    <col min="4" max="4" width="12.25" customWidth="1"/>
    <col min="5" max="5" width="7.5" customWidth="1"/>
    <col min="6" max="6" width="8.125" customWidth="1"/>
    <col min="7" max="7" width="11.25" customWidth="1"/>
    <col min="8" max="8" width="18.125" customWidth="1"/>
    <col min="9" max="9" width="9.5" customWidth="1"/>
    <col min="10" max="10" width="9" customWidth="1"/>
    <col min="11" max="11" width="8.125" customWidth="1"/>
    <col min="12" max="12" width="9.75" customWidth="1"/>
    <col min="13" max="13" width="16.875" customWidth="1"/>
    <col min="14" max="16" width="9.75" customWidth="1"/>
  </cols>
  <sheetData>
    <row r="1" ht="16.35" customHeight="1" spans="1:13">
      <c r="A1" s="40"/>
      <c r="B1" s="40"/>
      <c r="C1" s="40"/>
      <c r="D1" s="40"/>
      <c r="E1" s="40"/>
      <c r="F1" s="40"/>
      <c r="G1" s="40"/>
      <c r="H1" s="40"/>
      <c r="I1" s="40"/>
      <c r="J1" s="40"/>
      <c r="K1" s="40"/>
      <c r="L1" s="40"/>
      <c r="M1" s="50" t="s">
        <v>629</v>
      </c>
    </row>
    <row r="2" ht="37.9" customHeight="1" spans="1:13">
      <c r="A2" s="40"/>
      <c r="B2" s="40"/>
      <c r="C2" s="41" t="s">
        <v>33</v>
      </c>
      <c r="D2" s="41"/>
      <c r="E2" s="41"/>
      <c r="F2" s="41"/>
      <c r="G2" s="41"/>
      <c r="H2" s="41"/>
      <c r="I2" s="41"/>
      <c r="J2" s="41"/>
      <c r="K2" s="41"/>
      <c r="L2" s="41"/>
      <c r="M2" s="41"/>
    </row>
    <row r="3" ht="21.6" customHeight="1" spans="1:13">
      <c r="A3" s="42" t="s">
        <v>36</v>
      </c>
      <c r="B3" s="42"/>
      <c r="C3" s="42"/>
      <c r="D3" s="42"/>
      <c r="E3" s="42"/>
      <c r="F3" s="42"/>
      <c r="G3" s="42"/>
      <c r="H3" s="42"/>
      <c r="I3" s="42"/>
      <c r="J3" s="42"/>
      <c r="K3" s="42"/>
      <c r="L3" s="51" t="s">
        <v>37</v>
      </c>
      <c r="M3" s="51"/>
    </row>
    <row r="4" ht="33.6" customHeight="1" spans="1:13">
      <c r="A4" s="43" t="s">
        <v>352</v>
      </c>
      <c r="B4" s="43" t="s">
        <v>630</v>
      </c>
      <c r="C4" s="43" t="s">
        <v>631</v>
      </c>
      <c r="D4" s="43" t="s">
        <v>632</v>
      </c>
      <c r="E4" s="43" t="s">
        <v>633</v>
      </c>
      <c r="F4" s="43"/>
      <c r="G4" s="43"/>
      <c r="H4" s="43"/>
      <c r="I4" s="43"/>
      <c r="J4" s="43"/>
      <c r="K4" s="43"/>
      <c r="L4" s="43"/>
      <c r="M4" s="43"/>
    </row>
    <row r="5" ht="36.2" customHeight="1" spans="1:13">
      <c r="A5" s="43"/>
      <c r="B5" s="43"/>
      <c r="C5" s="43"/>
      <c r="D5" s="43"/>
      <c r="E5" s="43" t="s">
        <v>634</v>
      </c>
      <c r="F5" s="43" t="s">
        <v>635</v>
      </c>
      <c r="G5" s="43" t="s">
        <v>636</v>
      </c>
      <c r="H5" s="43" t="s">
        <v>637</v>
      </c>
      <c r="I5" s="43" t="s">
        <v>638</v>
      </c>
      <c r="J5" s="43" t="s">
        <v>639</v>
      </c>
      <c r="K5" s="43" t="s">
        <v>640</v>
      </c>
      <c r="L5" s="43" t="s">
        <v>641</v>
      </c>
      <c r="M5" s="43" t="s">
        <v>524</v>
      </c>
    </row>
    <row r="6" ht="18.2" customHeight="1" spans="1:13">
      <c r="A6" s="44" t="s">
        <v>2</v>
      </c>
      <c r="B6" s="44" t="s">
        <v>4</v>
      </c>
      <c r="C6" s="45">
        <v>611.13</v>
      </c>
      <c r="D6" s="46"/>
      <c r="E6" s="46"/>
      <c r="F6" s="46"/>
      <c r="G6" s="46"/>
      <c r="H6" s="46"/>
      <c r="I6" s="46"/>
      <c r="J6" s="46"/>
      <c r="K6" s="46"/>
      <c r="L6" s="46"/>
      <c r="M6" s="46"/>
    </row>
    <row r="7" ht="24.4" customHeight="1" spans="1:13">
      <c r="A7" s="47" t="s">
        <v>161</v>
      </c>
      <c r="B7" s="47" t="s">
        <v>642</v>
      </c>
      <c r="C7" s="48">
        <v>90</v>
      </c>
      <c r="D7" s="47" t="s">
        <v>643</v>
      </c>
      <c r="E7" s="49" t="s">
        <v>644</v>
      </c>
      <c r="F7" s="49" t="s">
        <v>645</v>
      </c>
      <c r="G7" s="47" t="s">
        <v>646</v>
      </c>
      <c r="H7" s="47" t="s">
        <v>647</v>
      </c>
      <c r="I7" s="47"/>
      <c r="J7" s="47"/>
      <c r="K7" s="47" t="s">
        <v>648</v>
      </c>
      <c r="L7" s="47" t="s">
        <v>649</v>
      </c>
      <c r="M7" s="47"/>
    </row>
    <row r="8" ht="24.4" customHeight="1" spans="1:13">
      <c r="A8" s="47"/>
      <c r="B8" s="47"/>
      <c r="C8" s="48"/>
      <c r="D8" s="47"/>
      <c r="E8" s="49"/>
      <c r="F8" s="49" t="s">
        <v>650</v>
      </c>
      <c r="G8" s="47"/>
      <c r="H8" s="47"/>
      <c r="I8" s="47"/>
      <c r="J8" s="47"/>
      <c r="K8" s="47"/>
      <c r="L8" s="47"/>
      <c r="M8" s="47"/>
    </row>
    <row r="9" ht="24.4" customHeight="1" spans="1:13">
      <c r="A9" s="47"/>
      <c r="B9" s="47"/>
      <c r="C9" s="48"/>
      <c r="D9" s="47"/>
      <c r="E9" s="49"/>
      <c r="F9" s="49" t="s">
        <v>651</v>
      </c>
      <c r="G9" s="47"/>
      <c r="H9" s="47"/>
      <c r="I9" s="47"/>
      <c r="J9" s="47"/>
      <c r="K9" s="47"/>
      <c r="L9" s="47"/>
      <c r="M9" s="47"/>
    </row>
    <row r="10" ht="24.4" customHeight="1" spans="1:13">
      <c r="A10" s="47"/>
      <c r="B10" s="47"/>
      <c r="C10" s="48"/>
      <c r="D10" s="47"/>
      <c r="E10" s="49" t="s">
        <v>652</v>
      </c>
      <c r="F10" s="49" t="s">
        <v>653</v>
      </c>
      <c r="G10" s="47" t="s">
        <v>654</v>
      </c>
      <c r="H10" s="47" t="s">
        <v>655</v>
      </c>
      <c r="I10" s="47"/>
      <c r="J10" s="47"/>
      <c r="K10" s="47" t="s">
        <v>656</v>
      </c>
      <c r="L10" s="47" t="s">
        <v>657</v>
      </c>
      <c r="M10" s="47"/>
    </row>
    <row r="11" ht="24.4" customHeight="1" spans="1:13">
      <c r="A11" s="47"/>
      <c r="B11" s="47"/>
      <c r="C11" s="48"/>
      <c r="D11" s="47"/>
      <c r="E11" s="49"/>
      <c r="F11" s="49" t="s">
        <v>658</v>
      </c>
      <c r="G11" s="47" t="s">
        <v>659</v>
      </c>
      <c r="H11" s="47" t="s">
        <v>647</v>
      </c>
      <c r="I11" s="47"/>
      <c r="J11" s="47"/>
      <c r="K11" s="47" t="s">
        <v>648</v>
      </c>
      <c r="L11" s="47" t="s">
        <v>660</v>
      </c>
      <c r="M11" s="47"/>
    </row>
    <row r="12" ht="24.4" customHeight="1" spans="1:13">
      <c r="A12" s="47"/>
      <c r="B12" s="47"/>
      <c r="C12" s="48"/>
      <c r="D12" s="47"/>
      <c r="E12" s="49"/>
      <c r="F12" s="49"/>
      <c r="G12" s="47" t="s">
        <v>661</v>
      </c>
      <c r="H12" s="47" t="s">
        <v>662</v>
      </c>
      <c r="I12" s="47"/>
      <c r="J12" s="47"/>
      <c r="K12" s="47" t="s">
        <v>648</v>
      </c>
      <c r="L12" s="47" t="s">
        <v>657</v>
      </c>
      <c r="M12" s="47"/>
    </row>
    <row r="13" ht="24.4" customHeight="1" spans="1:13">
      <c r="A13" s="47"/>
      <c r="B13" s="47"/>
      <c r="C13" s="48"/>
      <c r="D13" s="47"/>
      <c r="E13" s="49"/>
      <c r="F13" s="49" t="s">
        <v>663</v>
      </c>
      <c r="G13" s="47" t="s">
        <v>664</v>
      </c>
      <c r="H13" s="47" t="s">
        <v>647</v>
      </c>
      <c r="I13" s="47"/>
      <c r="J13" s="47"/>
      <c r="K13" s="47" t="s">
        <v>648</v>
      </c>
      <c r="L13" s="47" t="s">
        <v>660</v>
      </c>
      <c r="M13" s="47"/>
    </row>
    <row r="14" ht="24.4" customHeight="1" spans="1:13">
      <c r="A14" s="47"/>
      <c r="B14" s="47"/>
      <c r="C14" s="48"/>
      <c r="D14" s="47"/>
      <c r="E14" s="49" t="s">
        <v>665</v>
      </c>
      <c r="F14" s="49" t="s">
        <v>666</v>
      </c>
      <c r="G14" s="47"/>
      <c r="H14" s="47"/>
      <c r="I14" s="47"/>
      <c r="J14" s="47"/>
      <c r="K14" s="47"/>
      <c r="L14" s="47"/>
      <c r="M14" s="47"/>
    </row>
    <row r="15" ht="24.4" customHeight="1" spans="1:13">
      <c r="A15" s="47"/>
      <c r="B15" s="47"/>
      <c r="C15" s="48"/>
      <c r="D15" s="47"/>
      <c r="E15" s="49"/>
      <c r="F15" s="49" t="s">
        <v>667</v>
      </c>
      <c r="G15" s="47" t="s">
        <v>668</v>
      </c>
      <c r="H15" s="47" t="s">
        <v>669</v>
      </c>
      <c r="I15" s="47"/>
      <c r="J15" s="47"/>
      <c r="K15" s="47" t="s">
        <v>669</v>
      </c>
      <c r="L15" s="47" t="s">
        <v>670</v>
      </c>
      <c r="M15" s="47"/>
    </row>
    <row r="16" ht="24.4" customHeight="1" spans="1:13">
      <c r="A16" s="47"/>
      <c r="B16" s="47"/>
      <c r="C16" s="48"/>
      <c r="D16" s="47"/>
      <c r="E16" s="49"/>
      <c r="F16" s="49" t="s">
        <v>671</v>
      </c>
      <c r="G16" s="47"/>
      <c r="H16" s="47"/>
      <c r="I16" s="47"/>
      <c r="J16" s="47"/>
      <c r="K16" s="47"/>
      <c r="L16" s="47"/>
      <c r="M16" s="47"/>
    </row>
    <row r="17" ht="24.4" customHeight="1" spans="1:13">
      <c r="A17" s="47"/>
      <c r="B17" s="47"/>
      <c r="C17" s="48"/>
      <c r="D17" s="47"/>
      <c r="E17" s="49"/>
      <c r="F17" s="49" t="s">
        <v>672</v>
      </c>
      <c r="G17" s="47"/>
      <c r="H17" s="47"/>
      <c r="I17" s="47"/>
      <c r="J17" s="47"/>
      <c r="K17" s="47"/>
      <c r="L17" s="47"/>
      <c r="M17" s="47"/>
    </row>
    <row r="18" ht="24.4" customHeight="1" spans="1:13">
      <c r="A18" s="47"/>
      <c r="B18" s="47"/>
      <c r="C18" s="48"/>
      <c r="D18" s="47"/>
      <c r="E18" s="49" t="s">
        <v>673</v>
      </c>
      <c r="F18" s="49" t="s">
        <v>674</v>
      </c>
      <c r="G18" s="47" t="s">
        <v>675</v>
      </c>
      <c r="H18" s="47" t="s">
        <v>676</v>
      </c>
      <c r="I18" s="47"/>
      <c r="J18" s="47"/>
      <c r="K18" s="47" t="s">
        <v>648</v>
      </c>
      <c r="L18" s="47" t="s">
        <v>657</v>
      </c>
      <c r="M18" s="47"/>
    </row>
    <row r="19" ht="24.4" customHeight="1" spans="1:13">
      <c r="A19" s="47" t="s">
        <v>161</v>
      </c>
      <c r="B19" s="47" t="s">
        <v>677</v>
      </c>
      <c r="C19" s="48">
        <v>64</v>
      </c>
      <c r="D19" s="47" t="s">
        <v>678</v>
      </c>
      <c r="E19" s="49" t="s">
        <v>644</v>
      </c>
      <c r="F19" s="49" t="s">
        <v>645</v>
      </c>
      <c r="G19" s="47"/>
      <c r="H19" s="47"/>
      <c r="I19" s="47"/>
      <c r="J19" s="47"/>
      <c r="K19" s="47"/>
      <c r="L19" s="47"/>
      <c r="M19" s="47"/>
    </row>
    <row r="20" ht="24.4" customHeight="1" spans="1:13">
      <c r="A20" s="47"/>
      <c r="B20" s="47"/>
      <c r="C20" s="48"/>
      <c r="D20" s="47"/>
      <c r="E20" s="49"/>
      <c r="F20" s="49" t="s">
        <v>650</v>
      </c>
      <c r="G20" s="47"/>
      <c r="H20" s="47"/>
      <c r="I20" s="47"/>
      <c r="J20" s="47"/>
      <c r="K20" s="47"/>
      <c r="L20" s="47"/>
      <c r="M20" s="47"/>
    </row>
    <row r="21" ht="24.4" customHeight="1" spans="1:13">
      <c r="A21" s="47"/>
      <c r="B21" s="47"/>
      <c r="C21" s="48"/>
      <c r="D21" s="47"/>
      <c r="E21" s="49"/>
      <c r="F21" s="49" t="s">
        <v>651</v>
      </c>
      <c r="G21" s="47"/>
      <c r="H21" s="47"/>
      <c r="I21" s="47"/>
      <c r="J21" s="47"/>
      <c r="K21" s="47"/>
      <c r="L21" s="47"/>
      <c r="M21" s="47"/>
    </row>
    <row r="22" ht="24.4" customHeight="1" spans="1:13">
      <c r="A22" s="47"/>
      <c r="B22" s="47"/>
      <c r="C22" s="48"/>
      <c r="D22" s="47"/>
      <c r="E22" s="49" t="s">
        <v>652</v>
      </c>
      <c r="F22" s="49" t="s">
        <v>653</v>
      </c>
      <c r="G22" s="47" t="s">
        <v>679</v>
      </c>
      <c r="H22" s="47" t="s">
        <v>679</v>
      </c>
      <c r="I22" s="47"/>
      <c r="J22" s="47"/>
      <c r="K22" s="47" t="s">
        <v>679</v>
      </c>
      <c r="L22" s="47" t="s">
        <v>679</v>
      </c>
      <c r="M22" s="47"/>
    </row>
    <row r="23" ht="24.4" customHeight="1" spans="1:13">
      <c r="A23" s="47"/>
      <c r="B23" s="47"/>
      <c r="C23" s="48"/>
      <c r="D23" s="47"/>
      <c r="E23" s="49"/>
      <c r="F23" s="49" t="s">
        <v>658</v>
      </c>
      <c r="G23" s="47"/>
      <c r="H23" s="47"/>
      <c r="I23" s="47"/>
      <c r="J23" s="47"/>
      <c r="K23" s="47"/>
      <c r="L23" s="47"/>
      <c r="M23" s="47"/>
    </row>
    <row r="24" ht="24.4" customHeight="1" spans="1:13">
      <c r="A24" s="47"/>
      <c r="B24" s="47"/>
      <c r="C24" s="48"/>
      <c r="D24" s="47"/>
      <c r="E24" s="49"/>
      <c r="F24" s="49" t="s">
        <v>663</v>
      </c>
      <c r="G24" s="47"/>
      <c r="H24" s="47"/>
      <c r="I24" s="47"/>
      <c r="J24" s="47"/>
      <c r="K24" s="47"/>
      <c r="L24" s="47"/>
      <c r="M24" s="47"/>
    </row>
    <row r="25" ht="24.4" customHeight="1" spans="1:13">
      <c r="A25" s="47"/>
      <c r="B25" s="47"/>
      <c r="C25" s="48"/>
      <c r="D25" s="47"/>
      <c r="E25" s="49" t="s">
        <v>665</v>
      </c>
      <c r="F25" s="49" t="s">
        <v>666</v>
      </c>
      <c r="G25" s="47"/>
      <c r="H25" s="47"/>
      <c r="I25" s="47"/>
      <c r="J25" s="47"/>
      <c r="K25" s="47"/>
      <c r="L25" s="47"/>
      <c r="M25" s="47"/>
    </row>
    <row r="26" ht="24.4" customHeight="1" spans="1:13">
      <c r="A26" s="47"/>
      <c r="B26" s="47"/>
      <c r="C26" s="48"/>
      <c r="D26" s="47"/>
      <c r="E26" s="49"/>
      <c r="F26" s="49" t="s">
        <v>667</v>
      </c>
      <c r="G26" s="47"/>
      <c r="H26" s="47"/>
      <c r="I26" s="47"/>
      <c r="J26" s="47"/>
      <c r="K26" s="47"/>
      <c r="L26" s="47"/>
      <c r="M26" s="47"/>
    </row>
    <row r="27" ht="24.4" customHeight="1" spans="1:13">
      <c r="A27" s="47"/>
      <c r="B27" s="47"/>
      <c r="C27" s="48"/>
      <c r="D27" s="47"/>
      <c r="E27" s="49"/>
      <c r="F27" s="49" t="s">
        <v>671</v>
      </c>
      <c r="G27" s="47"/>
      <c r="H27" s="47"/>
      <c r="I27" s="47"/>
      <c r="J27" s="47"/>
      <c r="K27" s="47"/>
      <c r="L27" s="47"/>
      <c r="M27" s="47"/>
    </row>
    <row r="28" ht="24.4" customHeight="1" spans="1:13">
      <c r="A28" s="47"/>
      <c r="B28" s="47"/>
      <c r="C28" s="48"/>
      <c r="D28" s="47"/>
      <c r="E28" s="49"/>
      <c r="F28" s="49" t="s">
        <v>672</v>
      </c>
      <c r="G28" s="47"/>
      <c r="H28" s="47"/>
      <c r="I28" s="47"/>
      <c r="J28" s="47"/>
      <c r="K28" s="47"/>
      <c r="L28" s="47"/>
      <c r="M28" s="47"/>
    </row>
    <row r="29" ht="24.4" customHeight="1" spans="1:13">
      <c r="A29" s="47"/>
      <c r="B29" s="47"/>
      <c r="C29" s="48"/>
      <c r="D29" s="47"/>
      <c r="E29" s="49" t="s">
        <v>673</v>
      </c>
      <c r="F29" s="49" t="s">
        <v>674</v>
      </c>
      <c r="G29" s="47"/>
      <c r="H29" s="47"/>
      <c r="I29" s="47"/>
      <c r="J29" s="47"/>
      <c r="K29" s="47"/>
      <c r="L29" s="47"/>
      <c r="M29" s="47"/>
    </row>
    <row r="30" ht="24.4" customHeight="1" spans="1:13">
      <c r="A30" s="47" t="s">
        <v>161</v>
      </c>
      <c r="B30" s="47" t="s">
        <v>680</v>
      </c>
      <c r="C30" s="48">
        <v>92</v>
      </c>
      <c r="D30" s="47" t="s">
        <v>681</v>
      </c>
      <c r="E30" s="49" t="s">
        <v>644</v>
      </c>
      <c r="F30" s="49" t="s">
        <v>645</v>
      </c>
      <c r="G30" s="47" t="s">
        <v>646</v>
      </c>
      <c r="H30" s="47" t="s">
        <v>647</v>
      </c>
      <c r="I30" s="47"/>
      <c r="J30" s="47"/>
      <c r="K30" s="47" t="s">
        <v>648</v>
      </c>
      <c r="L30" s="47" t="s">
        <v>660</v>
      </c>
      <c r="M30" s="47"/>
    </row>
    <row r="31" ht="24.4" customHeight="1" spans="1:13">
      <c r="A31" s="47"/>
      <c r="B31" s="47"/>
      <c r="C31" s="48"/>
      <c r="D31" s="47"/>
      <c r="E31" s="49"/>
      <c r="F31" s="49" t="s">
        <v>650</v>
      </c>
      <c r="G31" s="47"/>
      <c r="H31" s="47"/>
      <c r="I31" s="47"/>
      <c r="J31" s="47"/>
      <c r="K31" s="47"/>
      <c r="L31" s="47"/>
      <c r="M31" s="47"/>
    </row>
    <row r="32" ht="24.4" customHeight="1" spans="1:13">
      <c r="A32" s="47"/>
      <c r="B32" s="47"/>
      <c r="C32" s="48"/>
      <c r="D32" s="47"/>
      <c r="E32" s="49"/>
      <c r="F32" s="49" t="s">
        <v>651</v>
      </c>
      <c r="G32" s="47"/>
      <c r="H32" s="47"/>
      <c r="I32" s="47"/>
      <c r="J32" s="47"/>
      <c r="K32" s="47"/>
      <c r="L32" s="47"/>
      <c r="M32" s="47"/>
    </row>
    <row r="33" ht="24.4" customHeight="1" spans="1:13">
      <c r="A33" s="47"/>
      <c r="B33" s="47"/>
      <c r="C33" s="48"/>
      <c r="D33" s="47"/>
      <c r="E33" s="49" t="s">
        <v>652</v>
      </c>
      <c r="F33" s="49" t="s">
        <v>653</v>
      </c>
      <c r="G33" s="47" t="s">
        <v>682</v>
      </c>
      <c r="H33" s="47" t="s">
        <v>683</v>
      </c>
      <c r="I33" s="47"/>
      <c r="J33" s="47"/>
      <c r="K33" s="47" t="s">
        <v>684</v>
      </c>
      <c r="L33" s="47" t="s">
        <v>657</v>
      </c>
      <c r="M33" s="47"/>
    </row>
    <row r="34" ht="24.4" customHeight="1" spans="1:13">
      <c r="A34" s="47"/>
      <c r="B34" s="47"/>
      <c r="C34" s="48"/>
      <c r="D34" s="47"/>
      <c r="E34" s="49"/>
      <c r="F34" s="49" t="s">
        <v>658</v>
      </c>
      <c r="G34" s="47" t="s">
        <v>685</v>
      </c>
      <c r="H34" s="47" t="s">
        <v>676</v>
      </c>
      <c r="I34" s="47"/>
      <c r="J34" s="47"/>
      <c r="K34" s="47" t="s">
        <v>648</v>
      </c>
      <c r="L34" s="47" t="s">
        <v>657</v>
      </c>
      <c r="M34" s="47"/>
    </row>
    <row r="35" ht="24.4" customHeight="1" spans="1:13">
      <c r="A35" s="47"/>
      <c r="B35" s="47"/>
      <c r="C35" s="48"/>
      <c r="D35" s="47"/>
      <c r="E35" s="49"/>
      <c r="F35" s="49" t="s">
        <v>663</v>
      </c>
      <c r="G35" s="47" t="s">
        <v>664</v>
      </c>
      <c r="H35" s="47" t="s">
        <v>647</v>
      </c>
      <c r="I35" s="47"/>
      <c r="J35" s="47"/>
      <c r="K35" s="47" t="s">
        <v>648</v>
      </c>
      <c r="L35" s="47" t="s">
        <v>660</v>
      </c>
      <c r="M35" s="47"/>
    </row>
    <row r="36" ht="24.4" customHeight="1" spans="1:13">
      <c r="A36" s="47"/>
      <c r="B36" s="47"/>
      <c r="C36" s="48"/>
      <c r="D36" s="47"/>
      <c r="E36" s="49" t="s">
        <v>665</v>
      </c>
      <c r="F36" s="49" t="s">
        <v>666</v>
      </c>
      <c r="G36" s="47"/>
      <c r="H36" s="47"/>
      <c r="I36" s="47"/>
      <c r="J36" s="47"/>
      <c r="K36" s="47"/>
      <c r="L36" s="47"/>
      <c r="M36" s="47"/>
    </row>
    <row r="37" ht="24.4" customHeight="1" spans="1:13">
      <c r="A37" s="47"/>
      <c r="B37" s="47"/>
      <c r="C37" s="48"/>
      <c r="D37" s="47"/>
      <c r="E37" s="49"/>
      <c r="F37" s="49" t="s">
        <v>667</v>
      </c>
      <c r="G37" s="47" t="s">
        <v>668</v>
      </c>
      <c r="H37" s="47" t="s">
        <v>669</v>
      </c>
      <c r="I37" s="47"/>
      <c r="J37" s="47"/>
      <c r="K37" s="47" t="s">
        <v>669</v>
      </c>
      <c r="L37" s="47" t="s">
        <v>670</v>
      </c>
      <c r="M37" s="47"/>
    </row>
    <row r="38" ht="24.4" customHeight="1" spans="1:13">
      <c r="A38" s="47"/>
      <c r="B38" s="47"/>
      <c r="C38" s="48"/>
      <c r="D38" s="47"/>
      <c r="E38" s="49"/>
      <c r="F38" s="49" t="s">
        <v>671</v>
      </c>
      <c r="G38" s="47"/>
      <c r="H38" s="47"/>
      <c r="I38" s="47"/>
      <c r="J38" s="47"/>
      <c r="K38" s="47"/>
      <c r="L38" s="47"/>
      <c r="M38" s="47"/>
    </row>
    <row r="39" ht="24.4" customHeight="1" spans="1:13">
      <c r="A39" s="47"/>
      <c r="B39" s="47"/>
      <c r="C39" s="48"/>
      <c r="D39" s="47"/>
      <c r="E39" s="49"/>
      <c r="F39" s="49" t="s">
        <v>672</v>
      </c>
      <c r="G39" s="47"/>
      <c r="H39" s="47"/>
      <c r="I39" s="47"/>
      <c r="J39" s="47"/>
      <c r="K39" s="47"/>
      <c r="L39" s="47"/>
      <c r="M39" s="47"/>
    </row>
    <row r="40" ht="24.4" customHeight="1" spans="1:13">
      <c r="A40" s="47"/>
      <c r="B40" s="47"/>
      <c r="C40" s="48"/>
      <c r="D40" s="47"/>
      <c r="E40" s="49" t="s">
        <v>673</v>
      </c>
      <c r="F40" s="49" t="s">
        <v>674</v>
      </c>
      <c r="G40" s="47" t="s">
        <v>686</v>
      </c>
      <c r="H40" s="47" t="s">
        <v>676</v>
      </c>
      <c r="I40" s="47"/>
      <c r="J40" s="47"/>
      <c r="K40" s="47" t="s">
        <v>648</v>
      </c>
      <c r="L40" s="47" t="s">
        <v>657</v>
      </c>
      <c r="M40" s="47"/>
    </row>
    <row r="41" ht="24.4" customHeight="1" spans="1:13">
      <c r="A41" s="47" t="s">
        <v>161</v>
      </c>
      <c r="B41" s="47" t="s">
        <v>687</v>
      </c>
      <c r="C41" s="48">
        <v>106</v>
      </c>
      <c r="D41" s="47" t="s">
        <v>688</v>
      </c>
      <c r="E41" s="49" t="s">
        <v>644</v>
      </c>
      <c r="F41" s="49" t="s">
        <v>645</v>
      </c>
      <c r="G41" s="47" t="s">
        <v>646</v>
      </c>
      <c r="H41" s="47" t="s">
        <v>647</v>
      </c>
      <c r="I41" s="47"/>
      <c r="J41" s="47"/>
      <c r="K41" s="47" t="s">
        <v>648</v>
      </c>
      <c r="L41" s="47" t="s">
        <v>660</v>
      </c>
      <c r="M41" s="47"/>
    </row>
    <row r="42" ht="24.4" customHeight="1" spans="1:13">
      <c r="A42" s="47"/>
      <c r="B42" s="47"/>
      <c r="C42" s="48"/>
      <c r="D42" s="47"/>
      <c r="E42" s="49"/>
      <c r="F42" s="49" t="s">
        <v>650</v>
      </c>
      <c r="G42" s="47"/>
      <c r="H42" s="47"/>
      <c r="I42" s="47"/>
      <c r="J42" s="47"/>
      <c r="K42" s="47"/>
      <c r="L42" s="47"/>
      <c r="M42" s="47"/>
    </row>
    <row r="43" ht="24.4" customHeight="1" spans="1:13">
      <c r="A43" s="47"/>
      <c r="B43" s="47"/>
      <c r="C43" s="48"/>
      <c r="D43" s="47"/>
      <c r="E43" s="49"/>
      <c r="F43" s="49" t="s">
        <v>651</v>
      </c>
      <c r="G43" s="47"/>
      <c r="H43" s="47"/>
      <c r="I43" s="47"/>
      <c r="J43" s="47"/>
      <c r="K43" s="47"/>
      <c r="L43" s="47"/>
      <c r="M43" s="47"/>
    </row>
    <row r="44" ht="24.4" customHeight="1" spans="1:13">
      <c r="A44" s="47"/>
      <c r="B44" s="47"/>
      <c r="C44" s="48"/>
      <c r="D44" s="47"/>
      <c r="E44" s="49" t="s">
        <v>652</v>
      </c>
      <c r="F44" s="49" t="s">
        <v>653</v>
      </c>
      <c r="G44" s="47"/>
      <c r="H44" s="47"/>
      <c r="I44" s="47"/>
      <c r="J44" s="47"/>
      <c r="K44" s="47"/>
      <c r="L44" s="47"/>
      <c r="M44" s="47"/>
    </row>
    <row r="45" ht="24.4" customHeight="1" spans="1:13">
      <c r="A45" s="47"/>
      <c r="B45" s="47"/>
      <c r="C45" s="48"/>
      <c r="D45" s="47"/>
      <c r="E45" s="49"/>
      <c r="F45" s="49" t="s">
        <v>658</v>
      </c>
      <c r="G45" s="47"/>
      <c r="H45" s="47"/>
      <c r="I45" s="47"/>
      <c r="J45" s="47"/>
      <c r="K45" s="47"/>
      <c r="L45" s="47"/>
      <c r="M45" s="47"/>
    </row>
    <row r="46" ht="24.4" customHeight="1" spans="1:13">
      <c r="A46" s="47"/>
      <c r="B46" s="47"/>
      <c r="C46" s="48"/>
      <c r="D46" s="47"/>
      <c r="E46" s="49"/>
      <c r="F46" s="49" t="s">
        <v>663</v>
      </c>
      <c r="G46" s="47" t="s">
        <v>689</v>
      </c>
      <c r="H46" s="47" t="s">
        <v>647</v>
      </c>
      <c r="I46" s="47"/>
      <c r="J46" s="47"/>
      <c r="K46" s="47" t="s">
        <v>648</v>
      </c>
      <c r="L46" s="47" t="s">
        <v>660</v>
      </c>
      <c r="M46" s="47"/>
    </row>
    <row r="47" ht="24.4" customHeight="1" spans="1:13">
      <c r="A47" s="47"/>
      <c r="B47" s="47"/>
      <c r="C47" s="48"/>
      <c r="D47" s="47"/>
      <c r="E47" s="49" t="s">
        <v>665</v>
      </c>
      <c r="F47" s="49" t="s">
        <v>666</v>
      </c>
      <c r="G47" s="47"/>
      <c r="H47" s="47"/>
      <c r="I47" s="47"/>
      <c r="J47" s="47"/>
      <c r="K47" s="47"/>
      <c r="L47" s="47"/>
      <c r="M47" s="47"/>
    </row>
    <row r="48" ht="24.4" customHeight="1" spans="1:13">
      <c r="A48" s="47"/>
      <c r="B48" s="47"/>
      <c r="C48" s="48"/>
      <c r="D48" s="47"/>
      <c r="E48" s="49"/>
      <c r="F48" s="49" t="s">
        <v>667</v>
      </c>
      <c r="G48" s="47" t="s">
        <v>690</v>
      </c>
      <c r="H48" s="47" t="s">
        <v>669</v>
      </c>
      <c r="I48" s="47"/>
      <c r="J48" s="47"/>
      <c r="K48" s="47" t="s">
        <v>669</v>
      </c>
      <c r="L48" s="47" t="s">
        <v>670</v>
      </c>
      <c r="M48" s="47"/>
    </row>
    <row r="49" ht="24.4" customHeight="1" spans="1:13">
      <c r="A49" s="47"/>
      <c r="B49" s="47"/>
      <c r="C49" s="48"/>
      <c r="D49" s="47"/>
      <c r="E49" s="49"/>
      <c r="F49" s="49" t="s">
        <v>671</v>
      </c>
      <c r="G49" s="47"/>
      <c r="H49" s="47"/>
      <c r="I49" s="47"/>
      <c r="J49" s="47"/>
      <c r="K49" s="47"/>
      <c r="L49" s="47"/>
      <c r="M49" s="47"/>
    </row>
    <row r="50" ht="24.4" customHeight="1" spans="1:13">
      <c r="A50" s="47"/>
      <c r="B50" s="47"/>
      <c r="C50" s="48"/>
      <c r="D50" s="47"/>
      <c r="E50" s="49"/>
      <c r="F50" s="49" t="s">
        <v>672</v>
      </c>
      <c r="G50" s="47"/>
      <c r="H50" s="47"/>
      <c r="I50" s="47"/>
      <c r="J50" s="47"/>
      <c r="K50" s="47"/>
      <c r="L50" s="47"/>
      <c r="M50" s="47"/>
    </row>
    <row r="51" ht="24.4" customHeight="1" spans="1:13">
      <c r="A51" s="47"/>
      <c r="B51" s="47"/>
      <c r="C51" s="48"/>
      <c r="D51" s="47"/>
      <c r="E51" s="49" t="s">
        <v>673</v>
      </c>
      <c r="F51" s="49" t="s">
        <v>674</v>
      </c>
      <c r="G51" s="47" t="s">
        <v>691</v>
      </c>
      <c r="H51" s="47" t="s">
        <v>676</v>
      </c>
      <c r="I51" s="47"/>
      <c r="J51" s="47"/>
      <c r="K51" s="47" t="s">
        <v>648</v>
      </c>
      <c r="L51" s="47" t="s">
        <v>657</v>
      </c>
      <c r="M51" s="47"/>
    </row>
    <row r="52" ht="24.4" customHeight="1" spans="1:13">
      <c r="A52" s="47" t="s">
        <v>161</v>
      </c>
      <c r="B52" s="47" t="s">
        <v>692</v>
      </c>
      <c r="C52" s="48">
        <v>58.96</v>
      </c>
      <c r="D52" s="47" t="s">
        <v>693</v>
      </c>
      <c r="E52" s="49" t="s">
        <v>644</v>
      </c>
      <c r="F52" s="49" t="s">
        <v>645</v>
      </c>
      <c r="G52" s="47" t="s">
        <v>646</v>
      </c>
      <c r="H52" s="47" t="s">
        <v>647</v>
      </c>
      <c r="I52" s="47"/>
      <c r="J52" s="47"/>
      <c r="K52" s="47" t="s">
        <v>648</v>
      </c>
      <c r="L52" s="47" t="s">
        <v>660</v>
      </c>
      <c r="M52" s="47"/>
    </row>
    <row r="53" ht="24.4" customHeight="1" spans="1:13">
      <c r="A53" s="47"/>
      <c r="B53" s="47"/>
      <c r="C53" s="48"/>
      <c r="D53" s="47"/>
      <c r="E53" s="49"/>
      <c r="F53" s="49" t="s">
        <v>650</v>
      </c>
      <c r="G53" s="47"/>
      <c r="H53" s="47"/>
      <c r="I53" s="47"/>
      <c r="J53" s="47"/>
      <c r="K53" s="47"/>
      <c r="L53" s="47"/>
      <c r="M53" s="47"/>
    </row>
    <row r="54" ht="24.4" customHeight="1" spans="1:13">
      <c r="A54" s="47"/>
      <c r="B54" s="47"/>
      <c r="C54" s="48"/>
      <c r="D54" s="47"/>
      <c r="E54" s="49"/>
      <c r="F54" s="49" t="s">
        <v>651</v>
      </c>
      <c r="G54" s="47"/>
      <c r="H54" s="47"/>
      <c r="I54" s="47"/>
      <c r="J54" s="47"/>
      <c r="K54" s="47"/>
      <c r="L54" s="47"/>
      <c r="M54" s="47"/>
    </row>
    <row r="55" ht="24.4" customHeight="1" spans="1:13">
      <c r="A55" s="47"/>
      <c r="B55" s="47"/>
      <c r="C55" s="48"/>
      <c r="D55" s="47"/>
      <c r="E55" s="49" t="s">
        <v>652</v>
      </c>
      <c r="F55" s="49" t="s">
        <v>653</v>
      </c>
      <c r="G55" s="47"/>
      <c r="H55" s="47"/>
      <c r="I55" s="47"/>
      <c r="J55" s="47"/>
      <c r="K55" s="47"/>
      <c r="L55" s="47"/>
      <c r="M55" s="47"/>
    </row>
    <row r="56" ht="24.4" customHeight="1" spans="1:13">
      <c r="A56" s="47"/>
      <c r="B56" s="47"/>
      <c r="C56" s="48"/>
      <c r="D56" s="47"/>
      <c r="E56" s="49"/>
      <c r="F56" s="49" t="s">
        <v>658</v>
      </c>
      <c r="G56" s="47"/>
      <c r="H56" s="47"/>
      <c r="I56" s="47"/>
      <c r="J56" s="47"/>
      <c r="K56" s="47"/>
      <c r="L56" s="47"/>
      <c r="M56" s="47"/>
    </row>
    <row r="57" ht="24.4" customHeight="1" spans="1:13">
      <c r="A57" s="47"/>
      <c r="B57" s="47"/>
      <c r="C57" s="48"/>
      <c r="D57" s="47"/>
      <c r="E57" s="49"/>
      <c r="F57" s="49" t="s">
        <v>663</v>
      </c>
      <c r="G57" s="47" t="s">
        <v>689</v>
      </c>
      <c r="H57" s="47" t="s">
        <v>647</v>
      </c>
      <c r="I57" s="47"/>
      <c r="J57" s="47"/>
      <c r="K57" s="47" t="s">
        <v>648</v>
      </c>
      <c r="L57" s="47" t="s">
        <v>660</v>
      </c>
      <c r="M57" s="47"/>
    </row>
    <row r="58" ht="24.4" customHeight="1" spans="1:13">
      <c r="A58" s="47"/>
      <c r="B58" s="47"/>
      <c r="C58" s="48"/>
      <c r="D58" s="47"/>
      <c r="E58" s="49" t="s">
        <v>665</v>
      </c>
      <c r="F58" s="49" t="s">
        <v>666</v>
      </c>
      <c r="G58" s="47"/>
      <c r="H58" s="47"/>
      <c r="I58" s="47"/>
      <c r="J58" s="47"/>
      <c r="K58" s="47"/>
      <c r="L58" s="47"/>
      <c r="M58" s="47"/>
    </row>
    <row r="59" ht="24.4" customHeight="1" spans="1:13">
      <c r="A59" s="47"/>
      <c r="B59" s="47"/>
      <c r="C59" s="48"/>
      <c r="D59" s="47"/>
      <c r="E59" s="49"/>
      <c r="F59" s="49" t="s">
        <v>667</v>
      </c>
      <c r="G59" s="47"/>
      <c r="H59" s="47"/>
      <c r="I59" s="47"/>
      <c r="J59" s="47"/>
      <c r="K59" s="47"/>
      <c r="L59" s="47"/>
      <c r="M59" s="47"/>
    </row>
    <row r="60" ht="24.4" customHeight="1" spans="1:13">
      <c r="A60" s="47"/>
      <c r="B60" s="47"/>
      <c r="C60" s="48"/>
      <c r="D60" s="47"/>
      <c r="E60" s="49"/>
      <c r="F60" s="49" t="s">
        <v>671</v>
      </c>
      <c r="G60" s="47"/>
      <c r="H60" s="47"/>
      <c r="I60" s="47"/>
      <c r="J60" s="47"/>
      <c r="K60" s="47"/>
      <c r="L60" s="47"/>
      <c r="M60" s="47"/>
    </row>
    <row r="61" ht="24.4" customHeight="1" spans="1:13">
      <c r="A61" s="47"/>
      <c r="B61" s="47"/>
      <c r="C61" s="48"/>
      <c r="D61" s="47"/>
      <c r="E61" s="49"/>
      <c r="F61" s="49" t="s">
        <v>672</v>
      </c>
      <c r="G61" s="47"/>
      <c r="H61" s="47"/>
      <c r="I61" s="47"/>
      <c r="J61" s="47"/>
      <c r="K61" s="47"/>
      <c r="L61" s="47"/>
      <c r="M61" s="47"/>
    </row>
    <row r="62" ht="24.4" customHeight="1" spans="1:13">
      <c r="A62" s="47"/>
      <c r="B62" s="47"/>
      <c r="C62" s="48"/>
      <c r="D62" s="47"/>
      <c r="E62" s="49" t="s">
        <v>673</v>
      </c>
      <c r="F62" s="49" t="s">
        <v>674</v>
      </c>
      <c r="G62" s="47" t="s">
        <v>691</v>
      </c>
      <c r="H62" s="47" t="s">
        <v>676</v>
      </c>
      <c r="I62" s="47"/>
      <c r="J62" s="47"/>
      <c r="K62" s="47" t="s">
        <v>648</v>
      </c>
      <c r="L62" s="47" t="s">
        <v>657</v>
      </c>
      <c r="M62" s="47"/>
    </row>
    <row r="63" ht="24.4" customHeight="1" spans="1:13">
      <c r="A63" s="47" t="s">
        <v>161</v>
      </c>
      <c r="B63" s="47" t="s">
        <v>694</v>
      </c>
      <c r="C63" s="48">
        <v>74</v>
      </c>
      <c r="D63" s="47" t="s">
        <v>695</v>
      </c>
      <c r="E63" s="49" t="s">
        <v>644</v>
      </c>
      <c r="F63" s="49" t="s">
        <v>645</v>
      </c>
      <c r="G63" s="47" t="s">
        <v>646</v>
      </c>
      <c r="H63" s="47" t="s">
        <v>647</v>
      </c>
      <c r="I63" s="47"/>
      <c r="J63" s="47"/>
      <c r="K63" s="47" t="s">
        <v>648</v>
      </c>
      <c r="L63" s="47" t="s">
        <v>660</v>
      </c>
      <c r="M63" s="47"/>
    </row>
    <row r="64" ht="24.4" customHeight="1" spans="1:13">
      <c r="A64" s="47"/>
      <c r="B64" s="47"/>
      <c r="C64" s="48"/>
      <c r="D64" s="47"/>
      <c r="E64" s="49"/>
      <c r="F64" s="49" t="s">
        <v>650</v>
      </c>
      <c r="G64" s="47"/>
      <c r="H64" s="47"/>
      <c r="I64" s="47"/>
      <c r="J64" s="47"/>
      <c r="K64" s="47"/>
      <c r="L64" s="47"/>
      <c r="M64" s="47"/>
    </row>
    <row r="65" ht="24.4" customHeight="1" spans="1:13">
      <c r="A65" s="47"/>
      <c r="B65" s="47"/>
      <c r="C65" s="48"/>
      <c r="D65" s="47"/>
      <c r="E65" s="49"/>
      <c r="F65" s="49" t="s">
        <v>651</v>
      </c>
      <c r="G65" s="47"/>
      <c r="H65" s="47"/>
      <c r="I65" s="47"/>
      <c r="J65" s="47"/>
      <c r="K65" s="47"/>
      <c r="L65" s="47"/>
      <c r="M65" s="47"/>
    </row>
    <row r="66" ht="24.4" customHeight="1" spans="1:13">
      <c r="A66" s="47"/>
      <c r="B66" s="47"/>
      <c r="C66" s="48"/>
      <c r="D66" s="47"/>
      <c r="E66" s="49" t="s">
        <v>652</v>
      </c>
      <c r="F66" s="49" t="s">
        <v>653</v>
      </c>
      <c r="G66" s="47" t="s">
        <v>696</v>
      </c>
      <c r="H66" s="47" t="s">
        <v>697</v>
      </c>
      <c r="I66" s="47"/>
      <c r="J66" s="47"/>
      <c r="K66" s="47" t="s">
        <v>698</v>
      </c>
      <c r="L66" s="47" t="s">
        <v>657</v>
      </c>
      <c r="M66" s="47"/>
    </row>
    <row r="67" ht="24.4" customHeight="1" spans="1:13">
      <c r="A67" s="47"/>
      <c r="B67" s="47"/>
      <c r="C67" s="48"/>
      <c r="D67" s="47"/>
      <c r="E67" s="49"/>
      <c r="F67" s="49" t="s">
        <v>658</v>
      </c>
      <c r="G67" s="47" t="s">
        <v>699</v>
      </c>
      <c r="H67" s="47" t="s">
        <v>647</v>
      </c>
      <c r="I67" s="47"/>
      <c r="J67" s="47"/>
      <c r="K67" s="47" t="s">
        <v>648</v>
      </c>
      <c r="L67" s="47" t="s">
        <v>660</v>
      </c>
      <c r="M67" s="47"/>
    </row>
    <row r="68" ht="24.4" customHeight="1" spans="1:13">
      <c r="A68" s="47"/>
      <c r="B68" s="47"/>
      <c r="C68" s="48"/>
      <c r="D68" s="47"/>
      <c r="E68" s="49"/>
      <c r="F68" s="49" t="s">
        <v>663</v>
      </c>
      <c r="G68" s="47" t="s">
        <v>700</v>
      </c>
      <c r="H68" s="47" t="s">
        <v>647</v>
      </c>
      <c r="I68" s="47"/>
      <c r="J68" s="47"/>
      <c r="K68" s="47" t="s">
        <v>648</v>
      </c>
      <c r="L68" s="47" t="s">
        <v>660</v>
      </c>
      <c r="M68" s="47"/>
    </row>
    <row r="69" ht="24.4" customHeight="1" spans="1:13">
      <c r="A69" s="47"/>
      <c r="B69" s="47"/>
      <c r="C69" s="48"/>
      <c r="D69" s="47"/>
      <c r="E69" s="49" t="s">
        <v>665</v>
      </c>
      <c r="F69" s="49" t="s">
        <v>666</v>
      </c>
      <c r="G69" s="47"/>
      <c r="H69" s="47"/>
      <c r="I69" s="47"/>
      <c r="J69" s="47"/>
      <c r="K69" s="47"/>
      <c r="L69" s="47"/>
      <c r="M69" s="47"/>
    </row>
    <row r="70" ht="24.4" customHeight="1" spans="1:13">
      <c r="A70" s="47"/>
      <c r="B70" s="47"/>
      <c r="C70" s="48"/>
      <c r="D70" s="47"/>
      <c r="E70" s="49"/>
      <c r="F70" s="49" t="s">
        <v>667</v>
      </c>
      <c r="G70" s="47" t="s">
        <v>701</v>
      </c>
      <c r="H70" s="47" t="s">
        <v>702</v>
      </c>
      <c r="I70" s="47"/>
      <c r="J70" s="47"/>
      <c r="K70" s="47" t="s">
        <v>648</v>
      </c>
      <c r="L70" s="47" t="s">
        <v>649</v>
      </c>
      <c r="M70" s="47"/>
    </row>
    <row r="71" ht="24.4" customHeight="1" spans="1:13">
      <c r="A71" s="47"/>
      <c r="B71" s="47"/>
      <c r="C71" s="48"/>
      <c r="D71" s="47"/>
      <c r="E71" s="49"/>
      <c r="F71" s="49" t="s">
        <v>671</v>
      </c>
      <c r="G71" s="47"/>
      <c r="H71" s="47"/>
      <c r="I71" s="47"/>
      <c r="J71" s="47"/>
      <c r="K71" s="47"/>
      <c r="L71" s="47"/>
      <c r="M71" s="47"/>
    </row>
    <row r="72" ht="24.4" customHeight="1" spans="1:13">
      <c r="A72" s="47"/>
      <c r="B72" s="47"/>
      <c r="C72" s="48"/>
      <c r="D72" s="47"/>
      <c r="E72" s="49"/>
      <c r="F72" s="49" t="s">
        <v>672</v>
      </c>
      <c r="G72" s="47"/>
      <c r="H72" s="47"/>
      <c r="I72" s="47"/>
      <c r="J72" s="47"/>
      <c r="K72" s="47"/>
      <c r="L72" s="47"/>
      <c r="M72" s="47"/>
    </row>
    <row r="73" ht="24.4" customHeight="1" spans="1:13">
      <c r="A73" s="47"/>
      <c r="B73" s="47"/>
      <c r="C73" s="48"/>
      <c r="D73" s="47"/>
      <c r="E73" s="49" t="s">
        <v>673</v>
      </c>
      <c r="F73" s="49" t="s">
        <v>674</v>
      </c>
      <c r="G73" s="47" t="s">
        <v>675</v>
      </c>
      <c r="H73" s="47" t="s">
        <v>676</v>
      </c>
      <c r="I73" s="47"/>
      <c r="J73" s="47"/>
      <c r="K73" s="47" t="s">
        <v>648</v>
      </c>
      <c r="L73" s="47" t="s">
        <v>657</v>
      </c>
      <c r="M73" s="47"/>
    </row>
    <row r="74" ht="24.4" customHeight="1" spans="1:13">
      <c r="A74" s="47" t="s">
        <v>161</v>
      </c>
      <c r="B74" s="47" t="s">
        <v>703</v>
      </c>
      <c r="C74" s="48">
        <v>8</v>
      </c>
      <c r="D74" s="47" t="s">
        <v>704</v>
      </c>
      <c r="E74" s="49" t="s">
        <v>644</v>
      </c>
      <c r="F74" s="49" t="s">
        <v>645</v>
      </c>
      <c r="G74" s="47" t="s">
        <v>646</v>
      </c>
      <c r="H74" s="47" t="s">
        <v>647</v>
      </c>
      <c r="I74" s="47"/>
      <c r="J74" s="47"/>
      <c r="K74" s="47" t="s">
        <v>648</v>
      </c>
      <c r="L74" s="47" t="s">
        <v>660</v>
      </c>
      <c r="M74" s="47"/>
    </row>
    <row r="75" ht="24.4" customHeight="1" spans="1:13">
      <c r="A75" s="47"/>
      <c r="B75" s="47"/>
      <c r="C75" s="48"/>
      <c r="D75" s="47"/>
      <c r="E75" s="49"/>
      <c r="F75" s="49" t="s">
        <v>650</v>
      </c>
      <c r="G75" s="47"/>
      <c r="H75" s="47"/>
      <c r="I75" s="47"/>
      <c r="J75" s="47"/>
      <c r="K75" s="47"/>
      <c r="L75" s="47"/>
      <c r="M75" s="47"/>
    </row>
    <row r="76" ht="24.4" customHeight="1" spans="1:13">
      <c r="A76" s="47"/>
      <c r="B76" s="47"/>
      <c r="C76" s="48"/>
      <c r="D76" s="47"/>
      <c r="E76" s="49"/>
      <c r="F76" s="49" t="s">
        <v>651</v>
      </c>
      <c r="G76" s="47"/>
      <c r="H76" s="47"/>
      <c r="I76" s="47"/>
      <c r="J76" s="47"/>
      <c r="K76" s="47"/>
      <c r="L76" s="47"/>
      <c r="M76" s="47"/>
    </row>
    <row r="77" ht="24.4" customHeight="1" spans="1:13">
      <c r="A77" s="47"/>
      <c r="B77" s="47"/>
      <c r="C77" s="48"/>
      <c r="D77" s="47"/>
      <c r="E77" s="49" t="s">
        <v>652</v>
      </c>
      <c r="F77" s="49" t="s">
        <v>653</v>
      </c>
      <c r="G77" s="47"/>
      <c r="H77" s="47"/>
      <c r="I77" s="47"/>
      <c r="J77" s="47"/>
      <c r="K77" s="47"/>
      <c r="L77" s="47"/>
      <c r="M77" s="47"/>
    </row>
    <row r="78" ht="24.4" customHeight="1" spans="1:13">
      <c r="A78" s="47"/>
      <c r="B78" s="47"/>
      <c r="C78" s="48"/>
      <c r="D78" s="47"/>
      <c r="E78" s="49"/>
      <c r="F78" s="49" t="s">
        <v>658</v>
      </c>
      <c r="G78" s="47"/>
      <c r="H78" s="47"/>
      <c r="I78" s="47"/>
      <c r="J78" s="47"/>
      <c r="K78" s="47"/>
      <c r="L78" s="47"/>
      <c r="M78" s="47"/>
    </row>
    <row r="79" ht="24.4" customHeight="1" spans="1:13">
      <c r="A79" s="47"/>
      <c r="B79" s="47"/>
      <c r="C79" s="48"/>
      <c r="D79" s="47"/>
      <c r="E79" s="49"/>
      <c r="F79" s="49" t="s">
        <v>663</v>
      </c>
      <c r="G79" s="47" t="s">
        <v>689</v>
      </c>
      <c r="H79" s="47" t="s">
        <v>647</v>
      </c>
      <c r="I79" s="47"/>
      <c r="J79" s="47"/>
      <c r="K79" s="47" t="s">
        <v>648</v>
      </c>
      <c r="L79" s="47" t="s">
        <v>660</v>
      </c>
      <c r="M79" s="47"/>
    </row>
    <row r="80" ht="24.4" customHeight="1" spans="1:13">
      <c r="A80" s="47"/>
      <c r="B80" s="47"/>
      <c r="C80" s="48"/>
      <c r="D80" s="47"/>
      <c r="E80" s="49" t="s">
        <v>665</v>
      </c>
      <c r="F80" s="49" t="s">
        <v>666</v>
      </c>
      <c r="G80" s="47"/>
      <c r="H80" s="47"/>
      <c r="I80" s="47"/>
      <c r="J80" s="47"/>
      <c r="K80" s="47"/>
      <c r="L80" s="47"/>
      <c r="M80" s="47"/>
    </row>
    <row r="81" ht="24.4" customHeight="1" spans="1:13">
      <c r="A81" s="47"/>
      <c r="B81" s="47"/>
      <c r="C81" s="48"/>
      <c r="D81" s="47"/>
      <c r="E81" s="49"/>
      <c r="F81" s="49" t="s">
        <v>667</v>
      </c>
      <c r="G81" s="47"/>
      <c r="H81" s="47"/>
      <c r="I81" s="47"/>
      <c r="J81" s="47"/>
      <c r="K81" s="47"/>
      <c r="L81" s="47"/>
      <c r="M81" s="47"/>
    </row>
    <row r="82" ht="24.4" customHeight="1" spans="1:13">
      <c r="A82" s="47"/>
      <c r="B82" s="47"/>
      <c r="C82" s="48"/>
      <c r="D82" s="47"/>
      <c r="E82" s="49"/>
      <c r="F82" s="49" t="s">
        <v>671</v>
      </c>
      <c r="G82" s="47"/>
      <c r="H82" s="47"/>
      <c r="I82" s="47"/>
      <c r="J82" s="47"/>
      <c r="K82" s="47"/>
      <c r="L82" s="47"/>
      <c r="M82" s="47"/>
    </row>
    <row r="83" ht="24.4" customHeight="1" spans="1:13">
      <c r="A83" s="47"/>
      <c r="B83" s="47"/>
      <c r="C83" s="48"/>
      <c r="D83" s="47"/>
      <c r="E83" s="49"/>
      <c r="F83" s="49" t="s">
        <v>672</v>
      </c>
      <c r="G83" s="47"/>
      <c r="H83" s="47"/>
      <c r="I83" s="47"/>
      <c r="J83" s="47"/>
      <c r="K83" s="47"/>
      <c r="L83" s="47"/>
      <c r="M83" s="47"/>
    </row>
    <row r="84" ht="24.4" customHeight="1" spans="1:13">
      <c r="A84" s="47"/>
      <c r="B84" s="47"/>
      <c r="C84" s="48"/>
      <c r="D84" s="47"/>
      <c r="E84" s="49" t="s">
        <v>673</v>
      </c>
      <c r="F84" s="49" t="s">
        <v>674</v>
      </c>
      <c r="G84" s="47" t="s">
        <v>691</v>
      </c>
      <c r="H84" s="47" t="s">
        <v>676</v>
      </c>
      <c r="I84" s="47"/>
      <c r="J84" s="47"/>
      <c r="K84" s="47" t="s">
        <v>648</v>
      </c>
      <c r="L84" s="47" t="s">
        <v>657</v>
      </c>
      <c r="M84" s="47"/>
    </row>
    <row r="85" ht="24.4" customHeight="1" spans="1:13">
      <c r="A85" s="47" t="s">
        <v>161</v>
      </c>
      <c r="B85" s="47" t="s">
        <v>705</v>
      </c>
      <c r="C85" s="48">
        <v>108</v>
      </c>
      <c r="D85" s="47" t="s">
        <v>706</v>
      </c>
      <c r="E85" s="49" t="s">
        <v>644</v>
      </c>
      <c r="F85" s="49" t="s">
        <v>645</v>
      </c>
      <c r="G85" s="47" t="s">
        <v>646</v>
      </c>
      <c r="H85" s="47" t="s">
        <v>647</v>
      </c>
      <c r="I85" s="47"/>
      <c r="J85" s="47"/>
      <c r="K85" s="47" t="s">
        <v>648</v>
      </c>
      <c r="L85" s="47" t="s">
        <v>660</v>
      </c>
      <c r="M85" s="47"/>
    </row>
    <row r="86" ht="24.4" customHeight="1" spans="1:13">
      <c r="A86" s="47"/>
      <c r="B86" s="47"/>
      <c r="C86" s="48"/>
      <c r="D86" s="47"/>
      <c r="E86" s="49"/>
      <c r="F86" s="49" t="s">
        <v>650</v>
      </c>
      <c r="G86" s="47"/>
      <c r="H86" s="47"/>
      <c r="I86" s="47"/>
      <c r="J86" s="47"/>
      <c r="K86" s="47"/>
      <c r="L86" s="47"/>
      <c r="M86" s="47"/>
    </row>
    <row r="87" ht="24.4" customHeight="1" spans="1:13">
      <c r="A87" s="47"/>
      <c r="B87" s="47"/>
      <c r="C87" s="48"/>
      <c r="D87" s="47"/>
      <c r="E87" s="49"/>
      <c r="F87" s="49" t="s">
        <v>651</v>
      </c>
      <c r="G87" s="47"/>
      <c r="H87" s="47"/>
      <c r="I87" s="47"/>
      <c r="J87" s="47"/>
      <c r="K87" s="47"/>
      <c r="L87" s="47"/>
      <c r="M87" s="47"/>
    </row>
    <row r="88" ht="24.4" customHeight="1" spans="1:13">
      <c r="A88" s="47"/>
      <c r="B88" s="47"/>
      <c r="C88" s="48"/>
      <c r="D88" s="47"/>
      <c r="E88" s="49" t="s">
        <v>652</v>
      </c>
      <c r="F88" s="49" t="s">
        <v>653</v>
      </c>
      <c r="G88" s="47" t="s">
        <v>707</v>
      </c>
      <c r="H88" s="47" t="s">
        <v>702</v>
      </c>
      <c r="I88" s="47"/>
      <c r="J88" s="47"/>
      <c r="K88" s="47" t="s">
        <v>656</v>
      </c>
      <c r="L88" s="47" t="s">
        <v>657</v>
      </c>
      <c r="M88" s="47"/>
    </row>
    <row r="89" ht="24.4" customHeight="1" spans="1:13">
      <c r="A89" s="47"/>
      <c r="B89" s="47"/>
      <c r="C89" s="48"/>
      <c r="D89" s="47"/>
      <c r="E89" s="49"/>
      <c r="F89" s="49"/>
      <c r="G89" s="47" t="s">
        <v>708</v>
      </c>
      <c r="H89" s="47" t="s">
        <v>709</v>
      </c>
      <c r="I89" s="47"/>
      <c r="J89" s="47"/>
      <c r="K89" s="47" t="s">
        <v>656</v>
      </c>
      <c r="L89" s="47" t="s">
        <v>657</v>
      </c>
      <c r="M89" s="47"/>
    </row>
    <row r="90" ht="24.4" customHeight="1" spans="1:13">
      <c r="A90" s="47"/>
      <c r="B90" s="47"/>
      <c r="C90" s="48"/>
      <c r="D90" s="47"/>
      <c r="E90" s="49"/>
      <c r="F90" s="49" t="s">
        <v>658</v>
      </c>
      <c r="G90" s="47" t="s">
        <v>710</v>
      </c>
      <c r="H90" s="47" t="s">
        <v>711</v>
      </c>
      <c r="I90" s="47"/>
      <c r="J90" s="47"/>
      <c r="K90" s="47" t="s">
        <v>648</v>
      </c>
      <c r="L90" s="47" t="s">
        <v>657</v>
      </c>
      <c r="M90" s="47"/>
    </row>
    <row r="91" ht="24.4" customHeight="1" spans="1:13">
      <c r="A91" s="47"/>
      <c r="B91" s="47"/>
      <c r="C91" s="48"/>
      <c r="D91" s="47"/>
      <c r="E91" s="49"/>
      <c r="F91" s="49" t="s">
        <v>663</v>
      </c>
      <c r="G91" s="47" t="s">
        <v>664</v>
      </c>
      <c r="H91" s="47" t="s">
        <v>647</v>
      </c>
      <c r="I91" s="47"/>
      <c r="J91" s="47"/>
      <c r="K91" s="47" t="s">
        <v>648</v>
      </c>
      <c r="L91" s="47" t="s">
        <v>660</v>
      </c>
      <c r="M91" s="47"/>
    </row>
    <row r="92" ht="24.4" customHeight="1" spans="1:13">
      <c r="A92" s="47"/>
      <c r="B92" s="47"/>
      <c r="C92" s="48"/>
      <c r="D92" s="47"/>
      <c r="E92" s="49" t="s">
        <v>665</v>
      </c>
      <c r="F92" s="49" t="s">
        <v>666</v>
      </c>
      <c r="G92" s="47"/>
      <c r="H92" s="47"/>
      <c r="I92" s="47"/>
      <c r="J92" s="47"/>
      <c r="K92" s="47"/>
      <c r="L92" s="47"/>
      <c r="M92" s="47"/>
    </row>
    <row r="93" ht="24.4" customHeight="1" spans="1:13">
      <c r="A93" s="47"/>
      <c r="B93" s="47"/>
      <c r="C93" s="48"/>
      <c r="D93" s="47"/>
      <c r="E93" s="49"/>
      <c r="F93" s="49" t="s">
        <v>667</v>
      </c>
      <c r="G93" s="47" t="s">
        <v>712</v>
      </c>
      <c r="H93" s="47" t="s">
        <v>669</v>
      </c>
      <c r="I93" s="47"/>
      <c r="J93" s="47"/>
      <c r="K93" s="47" t="s">
        <v>669</v>
      </c>
      <c r="L93" s="47" t="s">
        <v>670</v>
      </c>
      <c r="M93" s="47"/>
    </row>
    <row r="94" ht="24.4" customHeight="1" spans="1:13">
      <c r="A94" s="47"/>
      <c r="B94" s="47"/>
      <c r="C94" s="48"/>
      <c r="D94" s="47"/>
      <c r="E94" s="49"/>
      <c r="F94" s="49" t="s">
        <v>671</v>
      </c>
      <c r="G94" s="47"/>
      <c r="H94" s="47"/>
      <c r="I94" s="47"/>
      <c r="J94" s="47"/>
      <c r="K94" s="47"/>
      <c r="L94" s="47"/>
      <c r="M94" s="47"/>
    </row>
    <row r="95" ht="24.4" customHeight="1" spans="1:13">
      <c r="A95" s="47"/>
      <c r="B95" s="47"/>
      <c r="C95" s="48"/>
      <c r="D95" s="47"/>
      <c r="E95" s="49"/>
      <c r="F95" s="49" t="s">
        <v>672</v>
      </c>
      <c r="G95" s="47"/>
      <c r="H95" s="47"/>
      <c r="I95" s="47"/>
      <c r="J95" s="47"/>
      <c r="K95" s="47"/>
      <c r="L95" s="47"/>
      <c r="M95" s="47"/>
    </row>
    <row r="96" ht="24.4" customHeight="1" spans="1:13">
      <c r="A96" s="47"/>
      <c r="B96" s="47"/>
      <c r="C96" s="48"/>
      <c r="D96" s="47"/>
      <c r="E96" s="49" t="s">
        <v>673</v>
      </c>
      <c r="F96" s="49" t="s">
        <v>674</v>
      </c>
      <c r="G96" s="47" t="s">
        <v>686</v>
      </c>
      <c r="H96" s="47" t="s">
        <v>676</v>
      </c>
      <c r="I96" s="47"/>
      <c r="J96" s="47"/>
      <c r="K96" s="47" t="s">
        <v>648</v>
      </c>
      <c r="L96" s="47" t="s">
        <v>657</v>
      </c>
      <c r="M96" s="47"/>
    </row>
    <row r="97" ht="24.4" customHeight="1" spans="1:13">
      <c r="A97" s="47" t="s">
        <v>161</v>
      </c>
      <c r="B97" s="47" t="s">
        <v>713</v>
      </c>
      <c r="C97" s="48">
        <v>10.17</v>
      </c>
      <c r="D97" s="47" t="s">
        <v>714</v>
      </c>
      <c r="E97" s="49" t="s">
        <v>644</v>
      </c>
      <c r="F97" s="49" t="s">
        <v>645</v>
      </c>
      <c r="G97" s="47" t="s">
        <v>646</v>
      </c>
      <c r="H97" s="52">
        <v>10.17</v>
      </c>
      <c r="I97" s="47"/>
      <c r="J97" s="47"/>
      <c r="K97" s="47" t="s">
        <v>648</v>
      </c>
      <c r="L97" s="47" t="s">
        <v>660</v>
      </c>
      <c r="M97" s="47"/>
    </row>
    <row r="98" ht="24.4" customHeight="1" spans="1:13">
      <c r="A98" s="47"/>
      <c r="B98" s="47"/>
      <c r="C98" s="48"/>
      <c r="D98" s="47"/>
      <c r="E98" s="49"/>
      <c r="F98" s="49" t="s">
        <v>650</v>
      </c>
      <c r="G98" s="47"/>
      <c r="H98" s="52"/>
      <c r="I98" s="47"/>
      <c r="J98" s="47"/>
      <c r="K98" s="47"/>
      <c r="L98" s="47"/>
      <c r="M98" s="47"/>
    </row>
    <row r="99" ht="24.4" customHeight="1" spans="1:13">
      <c r="A99" s="47"/>
      <c r="B99" s="47"/>
      <c r="C99" s="48"/>
      <c r="D99" s="47"/>
      <c r="E99" s="49"/>
      <c r="F99" s="49" t="s">
        <v>651</v>
      </c>
      <c r="G99" s="47"/>
      <c r="H99" s="52"/>
      <c r="I99" s="47"/>
      <c r="J99" s="47"/>
      <c r="K99" s="47"/>
      <c r="L99" s="47"/>
      <c r="M99" s="47"/>
    </row>
    <row r="100" ht="24.4" customHeight="1" spans="1:13">
      <c r="A100" s="47"/>
      <c r="B100" s="47"/>
      <c r="C100" s="48"/>
      <c r="D100" s="47"/>
      <c r="E100" s="49" t="s">
        <v>652</v>
      </c>
      <c r="F100" s="49" t="s">
        <v>653</v>
      </c>
      <c r="G100" s="47" t="s">
        <v>715</v>
      </c>
      <c r="H100" s="52">
        <v>5</v>
      </c>
      <c r="I100" s="47"/>
      <c r="J100" s="47"/>
      <c r="K100" s="47" t="s">
        <v>716</v>
      </c>
      <c r="L100" s="47" t="s">
        <v>660</v>
      </c>
      <c r="M100" s="47"/>
    </row>
    <row r="101" ht="24.4" customHeight="1" spans="1:13">
      <c r="A101" s="47"/>
      <c r="B101" s="47"/>
      <c r="C101" s="48"/>
      <c r="D101" s="47"/>
      <c r="E101" s="49"/>
      <c r="F101" s="49" t="s">
        <v>658</v>
      </c>
      <c r="G101" s="47"/>
      <c r="H101" s="47"/>
      <c r="I101" s="47"/>
      <c r="J101" s="47"/>
      <c r="K101" s="47"/>
      <c r="L101" s="47"/>
      <c r="M101" s="47"/>
    </row>
    <row r="102" ht="24.4" customHeight="1" spans="1:13">
      <c r="A102" s="47"/>
      <c r="B102" s="47"/>
      <c r="C102" s="48"/>
      <c r="D102" s="47"/>
      <c r="E102" s="49"/>
      <c r="F102" s="49" t="s">
        <v>663</v>
      </c>
      <c r="G102" s="47" t="s">
        <v>717</v>
      </c>
      <c r="H102" s="47" t="s">
        <v>647</v>
      </c>
      <c r="I102" s="47"/>
      <c r="J102" s="47"/>
      <c r="K102" s="47" t="s">
        <v>648</v>
      </c>
      <c r="L102" s="47" t="s">
        <v>660</v>
      </c>
      <c r="M102" s="47"/>
    </row>
    <row r="103" ht="24.4" customHeight="1" spans="1:13">
      <c r="A103" s="47"/>
      <c r="B103" s="47"/>
      <c r="C103" s="48"/>
      <c r="D103" s="47"/>
      <c r="E103" s="49" t="s">
        <v>665</v>
      </c>
      <c r="F103" s="49" t="s">
        <v>666</v>
      </c>
      <c r="G103" s="47"/>
      <c r="H103" s="47"/>
      <c r="I103" s="47"/>
      <c r="J103" s="47"/>
      <c r="K103" s="47"/>
      <c r="L103" s="47"/>
      <c r="M103" s="47"/>
    </row>
    <row r="104" ht="24.4" customHeight="1" spans="1:13">
      <c r="A104" s="47"/>
      <c r="B104" s="47"/>
      <c r="C104" s="48"/>
      <c r="D104" s="47"/>
      <c r="E104" s="49"/>
      <c r="F104" s="49" t="s">
        <v>667</v>
      </c>
      <c r="G104" s="47"/>
      <c r="H104" s="47"/>
      <c r="I104" s="47"/>
      <c r="J104" s="47"/>
      <c r="K104" s="47"/>
      <c r="L104" s="47"/>
      <c r="M104" s="47"/>
    </row>
    <row r="105" ht="24.4" customHeight="1" spans="1:13">
      <c r="A105" s="47"/>
      <c r="B105" s="47"/>
      <c r="C105" s="48"/>
      <c r="D105" s="47"/>
      <c r="E105" s="49"/>
      <c r="F105" s="49" t="s">
        <v>671</v>
      </c>
      <c r="G105" s="47"/>
      <c r="H105" s="47"/>
      <c r="I105" s="47"/>
      <c r="J105" s="47"/>
      <c r="K105" s="47"/>
      <c r="L105" s="47"/>
      <c r="M105" s="47"/>
    </row>
    <row r="106" ht="24.4" customHeight="1" spans="1:13">
      <c r="A106" s="47"/>
      <c r="B106" s="47"/>
      <c r="C106" s="48"/>
      <c r="D106" s="47"/>
      <c r="E106" s="49"/>
      <c r="F106" s="49" t="s">
        <v>672</v>
      </c>
      <c r="G106" s="47"/>
      <c r="H106" s="47"/>
      <c r="I106" s="47"/>
      <c r="J106" s="47"/>
      <c r="K106" s="47"/>
      <c r="L106" s="47"/>
      <c r="M106" s="47"/>
    </row>
    <row r="107" ht="24.4" customHeight="1" spans="1:13">
      <c r="A107" s="47"/>
      <c r="B107" s="47"/>
      <c r="C107" s="48"/>
      <c r="D107" s="47"/>
      <c r="E107" s="49" t="s">
        <v>673</v>
      </c>
      <c r="F107" s="49" t="s">
        <v>674</v>
      </c>
      <c r="G107" s="47" t="s">
        <v>718</v>
      </c>
      <c r="H107" s="47">
        <v>95</v>
      </c>
      <c r="I107" s="47"/>
      <c r="J107" s="47"/>
      <c r="K107" s="47" t="s">
        <v>648</v>
      </c>
      <c r="L107" s="47" t="s">
        <v>657</v>
      </c>
      <c r="M107" s="47"/>
    </row>
    <row r="108" ht="16.35" customHeight="1" spans="1:4">
      <c r="A108" s="53" t="s">
        <v>274</v>
      </c>
      <c r="B108" s="53"/>
      <c r="C108" s="53"/>
      <c r="D108" s="53"/>
    </row>
  </sheetData>
  <mergeCells count="74">
    <mergeCell ref="C2:M2"/>
    <mergeCell ref="A3:K3"/>
    <mergeCell ref="L3:M3"/>
    <mergeCell ref="E4:M4"/>
    <mergeCell ref="A108:D108"/>
    <mergeCell ref="A4:A5"/>
    <mergeCell ref="A7:A18"/>
    <mergeCell ref="A19:A29"/>
    <mergeCell ref="A30:A40"/>
    <mergeCell ref="A41:A51"/>
    <mergeCell ref="A52:A62"/>
    <mergeCell ref="A63:A73"/>
    <mergeCell ref="A74:A84"/>
    <mergeCell ref="A85:A96"/>
    <mergeCell ref="A97:A107"/>
    <mergeCell ref="B4:B5"/>
    <mergeCell ref="B7:B18"/>
    <mergeCell ref="B19:B29"/>
    <mergeCell ref="B30:B40"/>
    <mergeCell ref="B41:B51"/>
    <mergeCell ref="B52:B62"/>
    <mergeCell ref="B63:B73"/>
    <mergeCell ref="B74:B84"/>
    <mergeCell ref="B85:B96"/>
    <mergeCell ref="B97:B107"/>
    <mergeCell ref="C4:C5"/>
    <mergeCell ref="C7:C18"/>
    <mergeCell ref="C19:C29"/>
    <mergeCell ref="C30:C40"/>
    <mergeCell ref="C41:C51"/>
    <mergeCell ref="C52:C62"/>
    <mergeCell ref="C63:C73"/>
    <mergeCell ref="C74:C84"/>
    <mergeCell ref="C85:C96"/>
    <mergeCell ref="C97:C107"/>
    <mergeCell ref="D4:D5"/>
    <mergeCell ref="D7:D18"/>
    <mergeCell ref="D19:D29"/>
    <mergeCell ref="D30:D40"/>
    <mergeCell ref="D41:D51"/>
    <mergeCell ref="D52:D62"/>
    <mergeCell ref="D63:D73"/>
    <mergeCell ref="D74:D84"/>
    <mergeCell ref="D85:D96"/>
    <mergeCell ref="D97:D107"/>
    <mergeCell ref="E7:E9"/>
    <mergeCell ref="E10:E13"/>
    <mergeCell ref="E14:E17"/>
    <mergeCell ref="E19:E21"/>
    <mergeCell ref="E22:E24"/>
    <mergeCell ref="E25:E28"/>
    <mergeCell ref="E30:E32"/>
    <mergeCell ref="E33:E35"/>
    <mergeCell ref="E36:E39"/>
    <mergeCell ref="E41:E43"/>
    <mergeCell ref="E44:E46"/>
    <mergeCell ref="E47:E50"/>
    <mergeCell ref="E52:E54"/>
    <mergeCell ref="E55:E57"/>
    <mergeCell ref="E58:E61"/>
    <mergeCell ref="E63:E65"/>
    <mergeCell ref="E66:E68"/>
    <mergeCell ref="E69:E72"/>
    <mergeCell ref="E74:E76"/>
    <mergeCell ref="E77:E79"/>
    <mergeCell ref="E80:E83"/>
    <mergeCell ref="E85:E87"/>
    <mergeCell ref="E88:E91"/>
    <mergeCell ref="E92:E95"/>
    <mergeCell ref="E97:E99"/>
    <mergeCell ref="E100:E102"/>
    <mergeCell ref="E103:E106"/>
    <mergeCell ref="F11:F12"/>
    <mergeCell ref="F88:F89"/>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opLeftCell="A5" workbookViewId="0">
      <selection activeCell="A20" sqref="A20"/>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2.95" customHeight="1" spans="1:8">
      <c r="A1" s="40"/>
      <c r="H1" s="50" t="s">
        <v>35</v>
      </c>
    </row>
    <row r="2" ht="24.2" customHeight="1" spans="1:8">
      <c r="A2" s="101" t="s">
        <v>7</v>
      </c>
      <c r="B2" s="101"/>
      <c r="C2" s="101"/>
      <c r="D2" s="101"/>
      <c r="E2" s="101"/>
      <c r="F2" s="101"/>
      <c r="G2" s="101"/>
      <c r="H2" s="101"/>
    </row>
    <row r="3" ht="17.25" customHeight="1" spans="1:8">
      <c r="A3" s="42" t="s">
        <v>36</v>
      </c>
      <c r="B3" s="42"/>
      <c r="C3" s="42"/>
      <c r="D3" s="42"/>
      <c r="E3" s="42"/>
      <c r="F3" s="42"/>
      <c r="G3" s="51" t="s">
        <v>37</v>
      </c>
      <c r="H3" s="51"/>
    </row>
    <row r="4" ht="17.85" customHeight="1" spans="1:8">
      <c r="A4" s="43" t="s">
        <v>38</v>
      </c>
      <c r="B4" s="43"/>
      <c r="C4" s="43" t="s">
        <v>39</v>
      </c>
      <c r="D4" s="43"/>
      <c r="E4" s="43"/>
      <c r="F4" s="43"/>
      <c r="G4" s="43"/>
      <c r="H4" s="43"/>
    </row>
    <row r="5" ht="22.35" customHeight="1" spans="1:8">
      <c r="A5" s="43" t="s">
        <v>40</v>
      </c>
      <c r="B5" s="43" t="s">
        <v>41</v>
      </c>
      <c r="C5" s="43" t="s">
        <v>42</v>
      </c>
      <c r="D5" s="43" t="s">
        <v>41</v>
      </c>
      <c r="E5" s="43" t="s">
        <v>43</v>
      </c>
      <c r="F5" s="43" t="s">
        <v>41</v>
      </c>
      <c r="G5" s="43" t="s">
        <v>44</v>
      </c>
      <c r="H5" s="43" t="s">
        <v>41</v>
      </c>
    </row>
    <row r="6" ht="16.35" customHeight="1" spans="1:8">
      <c r="A6" s="46" t="s">
        <v>45</v>
      </c>
      <c r="B6" s="48">
        <v>1784.55</v>
      </c>
      <c r="C6" s="47" t="s">
        <v>46</v>
      </c>
      <c r="D6" s="77"/>
      <c r="E6" s="46" t="s">
        <v>47</v>
      </c>
      <c r="F6" s="45">
        <v>1480.38</v>
      </c>
      <c r="G6" s="47" t="s">
        <v>48</v>
      </c>
      <c r="H6" s="48">
        <v>1180.97</v>
      </c>
    </row>
    <row r="7" ht="16.35" customHeight="1" spans="1:8">
      <c r="A7" s="47" t="s">
        <v>49</v>
      </c>
      <c r="B7" s="48">
        <v>1395.55</v>
      </c>
      <c r="C7" s="47" t="s">
        <v>50</v>
      </c>
      <c r="D7" s="77"/>
      <c r="E7" s="47" t="s">
        <v>51</v>
      </c>
      <c r="F7" s="48">
        <v>1170.8</v>
      </c>
      <c r="G7" s="47" t="s">
        <v>52</v>
      </c>
      <c r="H7" s="48">
        <v>822.27</v>
      </c>
    </row>
    <row r="8" ht="16.35" customHeight="1" spans="1:8">
      <c r="A8" s="46" t="s">
        <v>53</v>
      </c>
      <c r="B8" s="48"/>
      <c r="C8" s="47" t="s">
        <v>54</v>
      </c>
      <c r="D8" s="77"/>
      <c r="E8" s="47" t="s">
        <v>55</v>
      </c>
      <c r="F8" s="48">
        <v>280.27</v>
      </c>
      <c r="G8" s="47" t="s">
        <v>56</v>
      </c>
      <c r="H8" s="48">
        <v>58.96</v>
      </c>
    </row>
    <row r="9" ht="16.35" customHeight="1" spans="1:8">
      <c r="A9" s="47" t="s">
        <v>57</v>
      </c>
      <c r="B9" s="48"/>
      <c r="C9" s="47" t="s">
        <v>58</v>
      </c>
      <c r="D9" s="77">
        <v>1834.5</v>
      </c>
      <c r="E9" s="47" t="s">
        <v>59</v>
      </c>
      <c r="F9" s="48">
        <v>29.31</v>
      </c>
      <c r="G9" s="47" t="s">
        <v>60</v>
      </c>
      <c r="H9" s="48"/>
    </row>
    <row r="10" ht="16.35" customHeight="1" spans="1:8">
      <c r="A10" s="47" t="s">
        <v>61</v>
      </c>
      <c r="B10" s="48"/>
      <c r="C10" s="47" t="s">
        <v>62</v>
      </c>
      <c r="D10" s="77"/>
      <c r="E10" s="46" t="s">
        <v>63</v>
      </c>
      <c r="F10" s="45">
        <v>611.13</v>
      </c>
      <c r="G10" s="47" t="s">
        <v>64</v>
      </c>
      <c r="H10" s="48"/>
    </row>
    <row r="11" ht="16.35" customHeight="1" spans="1:8">
      <c r="A11" s="47" t="s">
        <v>65</v>
      </c>
      <c r="B11" s="48"/>
      <c r="C11" s="47" t="s">
        <v>66</v>
      </c>
      <c r="D11" s="77"/>
      <c r="E11" s="47" t="s">
        <v>67</v>
      </c>
      <c r="F11" s="48">
        <v>10.17</v>
      </c>
      <c r="G11" s="47" t="s">
        <v>68</v>
      </c>
      <c r="H11" s="48"/>
    </row>
    <row r="12" ht="16.35" customHeight="1" spans="1:8">
      <c r="A12" s="47" t="s">
        <v>69</v>
      </c>
      <c r="B12" s="48"/>
      <c r="C12" s="47" t="s">
        <v>70</v>
      </c>
      <c r="D12" s="77"/>
      <c r="E12" s="47" t="s">
        <v>71</v>
      </c>
      <c r="F12" s="48">
        <v>542</v>
      </c>
      <c r="G12" s="47" t="s">
        <v>72</v>
      </c>
      <c r="H12" s="48"/>
    </row>
    <row r="13" ht="16.35" customHeight="1" spans="1:8">
      <c r="A13" s="47" t="s">
        <v>73</v>
      </c>
      <c r="B13" s="48"/>
      <c r="C13" s="47" t="s">
        <v>74</v>
      </c>
      <c r="D13" s="77">
        <v>99.3</v>
      </c>
      <c r="E13" s="47" t="s">
        <v>75</v>
      </c>
      <c r="F13" s="48"/>
      <c r="G13" s="47" t="s">
        <v>76</v>
      </c>
      <c r="H13" s="48"/>
    </row>
    <row r="14" ht="16.35" customHeight="1" spans="1:8">
      <c r="A14" s="47" t="s">
        <v>77</v>
      </c>
      <c r="B14" s="48"/>
      <c r="C14" s="47" t="s">
        <v>78</v>
      </c>
      <c r="D14" s="77"/>
      <c r="E14" s="47" t="s">
        <v>79</v>
      </c>
      <c r="F14" s="48"/>
      <c r="G14" s="47" t="s">
        <v>80</v>
      </c>
      <c r="H14" s="48">
        <v>29.31</v>
      </c>
    </row>
    <row r="15" ht="16.35" customHeight="1" spans="1:8">
      <c r="A15" s="47" t="s">
        <v>81</v>
      </c>
      <c r="B15" s="48"/>
      <c r="C15" s="47" t="s">
        <v>82</v>
      </c>
      <c r="D15" s="77">
        <v>53.21</v>
      </c>
      <c r="E15" s="47" t="s">
        <v>83</v>
      </c>
      <c r="F15" s="48"/>
      <c r="G15" s="47" t="s">
        <v>84</v>
      </c>
      <c r="H15" s="48"/>
    </row>
    <row r="16" ht="16.35" customHeight="1" spans="1:8">
      <c r="A16" s="47" t="s">
        <v>85</v>
      </c>
      <c r="B16" s="48"/>
      <c r="C16" s="47" t="s">
        <v>86</v>
      </c>
      <c r="D16" s="77"/>
      <c r="E16" s="47" t="s">
        <v>87</v>
      </c>
      <c r="F16" s="48">
        <v>58.96</v>
      </c>
      <c r="G16" s="47" t="s">
        <v>88</v>
      </c>
      <c r="H16" s="48"/>
    </row>
    <row r="17" ht="16.35" customHeight="1" spans="1:8">
      <c r="A17" s="47" t="s">
        <v>89</v>
      </c>
      <c r="B17" s="48"/>
      <c r="C17" s="47" t="s">
        <v>90</v>
      </c>
      <c r="D17" s="77"/>
      <c r="E17" s="47" t="s">
        <v>91</v>
      </c>
      <c r="F17" s="48"/>
      <c r="G17" s="47" t="s">
        <v>92</v>
      </c>
      <c r="H17" s="48"/>
    </row>
    <row r="18" ht="16.35" customHeight="1" spans="1:8">
      <c r="A18" s="47" t="s">
        <v>93</v>
      </c>
      <c r="B18" s="48"/>
      <c r="C18" s="47" t="s">
        <v>94</v>
      </c>
      <c r="D18" s="77"/>
      <c r="E18" s="47" t="s">
        <v>95</v>
      </c>
      <c r="F18" s="48"/>
      <c r="G18" s="47" t="s">
        <v>96</v>
      </c>
      <c r="H18" s="48"/>
    </row>
    <row r="19" ht="16.35" customHeight="1" spans="1:8">
      <c r="A19" s="47" t="s">
        <v>97</v>
      </c>
      <c r="B19" s="48"/>
      <c r="C19" s="47" t="s">
        <v>98</v>
      </c>
      <c r="D19" s="77"/>
      <c r="E19" s="47" t="s">
        <v>99</v>
      </c>
      <c r="F19" s="48"/>
      <c r="G19" s="47" t="s">
        <v>100</v>
      </c>
      <c r="H19" s="48"/>
    </row>
    <row r="20" ht="16.35" customHeight="1" spans="1:8">
      <c r="A20" s="46" t="s">
        <v>101</v>
      </c>
      <c r="B20" s="48">
        <v>389</v>
      </c>
      <c r="C20" s="47" t="s">
        <v>102</v>
      </c>
      <c r="D20" s="77"/>
      <c r="E20" s="47" t="s">
        <v>103</v>
      </c>
      <c r="F20" s="48"/>
      <c r="G20" s="47"/>
      <c r="H20" s="48"/>
    </row>
    <row r="21" ht="16.35" customHeight="1" spans="1:8">
      <c r="A21" s="46" t="s">
        <v>104</v>
      </c>
      <c r="B21" s="45"/>
      <c r="C21" s="47" t="s">
        <v>105</v>
      </c>
      <c r="D21" s="77"/>
      <c r="E21" s="46" t="s">
        <v>106</v>
      </c>
      <c r="F21" s="45"/>
      <c r="G21" s="47"/>
      <c r="H21" s="48"/>
    </row>
    <row r="22" ht="16.35" customHeight="1" spans="1:8">
      <c r="A22" s="46" t="s">
        <v>107</v>
      </c>
      <c r="B22" s="45"/>
      <c r="C22" s="47" t="s">
        <v>108</v>
      </c>
      <c r="D22" s="77"/>
      <c r="E22" s="47"/>
      <c r="F22" s="47"/>
      <c r="G22" s="47"/>
      <c r="H22" s="48"/>
    </row>
    <row r="23" ht="16.35" customHeight="1" spans="1:8">
      <c r="A23" s="46" t="s">
        <v>109</v>
      </c>
      <c r="B23" s="45"/>
      <c r="C23" s="47" t="s">
        <v>110</v>
      </c>
      <c r="D23" s="77"/>
      <c r="E23" s="47"/>
      <c r="F23" s="47"/>
      <c r="G23" s="47"/>
      <c r="H23" s="48"/>
    </row>
    <row r="24" ht="16.35" customHeight="1" spans="1:8">
      <c r="A24" s="46" t="s">
        <v>111</v>
      </c>
      <c r="B24" s="45"/>
      <c r="C24" s="47" t="s">
        <v>112</v>
      </c>
      <c r="D24" s="77"/>
      <c r="E24" s="47"/>
      <c r="F24" s="47"/>
      <c r="G24" s="47"/>
      <c r="H24" s="48"/>
    </row>
    <row r="25" ht="16.35" customHeight="1" spans="1:8">
      <c r="A25" s="46" t="s">
        <v>113</v>
      </c>
      <c r="B25" s="45">
        <v>241</v>
      </c>
      <c r="C25" s="47" t="s">
        <v>114</v>
      </c>
      <c r="D25" s="77">
        <v>104.5</v>
      </c>
      <c r="E25" s="47"/>
      <c r="F25" s="47"/>
      <c r="G25" s="47"/>
      <c r="H25" s="48"/>
    </row>
    <row r="26" ht="16.35" customHeight="1" spans="1:8">
      <c r="A26" s="47" t="s">
        <v>115</v>
      </c>
      <c r="B26" s="48">
        <v>241</v>
      </c>
      <c r="C26" s="47" t="s">
        <v>116</v>
      </c>
      <c r="D26" s="77"/>
      <c r="E26" s="47"/>
      <c r="F26" s="47"/>
      <c r="G26" s="47"/>
      <c r="H26" s="48"/>
    </row>
    <row r="27" ht="16.35" customHeight="1" spans="1:8">
      <c r="A27" s="47" t="s">
        <v>117</v>
      </c>
      <c r="B27" s="48"/>
      <c r="C27" s="47" t="s">
        <v>118</v>
      </c>
      <c r="D27" s="77"/>
      <c r="E27" s="47"/>
      <c r="F27" s="47"/>
      <c r="G27" s="47"/>
      <c r="H27" s="48"/>
    </row>
    <row r="28" ht="16.35" customHeight="1" spans="1:8">
      <c r="A28" s="47" t="s">
        <v>119</v>
      </c>
      <c r="B28" s="48"/>
      <c r="C28" s="47" t="s">
        <v>120</v>
      </c>
      <c r="D28" s="77"/>
      <c r="E28" s="47"/>
      <c r="F28" s="47"/>
      <c r="G28" s="47"/>
      <c r="H28" s="48"/>
    </row>
    <row r="29" ht="16.35" customHeight="1" spans="1:8">
      <c r="A29" s="46" t="s">
        <v>121</v>
      </c>
      <c r="B29" s="45"/>
      <c r="C29" s="47" t="s">
        <v>122</v>
      </c>
      <c r="D29" s="77"/>
      <c r="E29" s="47"/>
      <c r="F29" s="47"/>
      <c r="G29" s="47"/>
      <c r="H29" s="48"/>
    </row>
    <row r="30" ht="16.35" customHeight="1" spans="1:8">
      <c r="A30" s="46" t="s">
        <v>123</v>
      </c>
      <c r="B30" s="45"/>
      <c r="C30" s="47" t="s">
        <v>124</v>
      </c>
      <c r="D30" s="77"/>
      <c r="E30" s="47"/>
      <c r="F30" s="47"/>
      <c r="G30" s="47"/>
      <c r="H30" s="48"/>
    </row>
    <row r="31" ht="16.35" customHeight="1" spans="1:8">
      <c r="A31" s="46" t="s">
        <v>125</v>
      </c>
      <c r="B31" s="45"/>
      <c r="C31" s="47" t="s">
        <v>126</v>
      </c>
      <c r="D31" s="77"/>
      <c r="E31" s="47"/>
      <c r="F31" s="47"/>
      <c r="G31" s="47"/>
      <c r="H31" s="48"/>
    </row>
    <row r="32" ht="16.35" customHeight="1" spans="1:8">
      <c r="A32" s="46" t="s">
        <v>127</v>
      </c>
      <c r="B32" s="45"/>
      <c r="C32" s="47" t="s">
        <v>128</v>
      </c>
      <c r="D32" s="77"/>
      <c r="E32" s="47"/>
      <c r="F32" s="47"/>
      <c r="G32" s="47"/>
      <c r="H32" s="48"/>
    </row>
    <row r="33" ht="16.35" customHeight="1" spans="1:8">
      <c r="A33" s="46" t="s">
        <v>129</v>
      </c>
      <c r="B33" s="45"/>
      <c r="C33" s="47" t="s">
        <v>130</v>
      </c>
      <c r="D33" s="77"/>
      <c r="E33" s="47"/>
      <c r="F33" s="47"/>
      <c r="G33" s="47"/>
      <c r="H33" s="47"/>
    </row>
    <row r="34" ht="16.35" customHeight="1" spans="1:8">
      <c r="A34" s="47"/>
      <c r="B34" s="47"/>
      <c r="C34" s="47" t="s">
        <v>131</v>
      </c>
      <c r="D34" s="77"/>
      <c r="E34" s="47"/>
      <c r="F34" s="47"/>
      <c r="G34" s="47"/>
      <c r="H34" s="47"/>
    </row>
    <row r="35" ht="16.35" customHeight="1" spans="1:8">
      <c r="A35" s="47"/>
      <c r="B35" s="47"/>
      <c r="C35" s="47" t="s">
        <v>132</v>
      </c>
      <c r="D35" s="77"/>
      <c r="E35" s="47"/>
      <c r="F35" s="47"/>
      <c r="G35" s="47"/>
      <c r="H35" s="47"/>
    </row>
    <row r="36" ht="16.35" customHeight="1" spans="1:8">
      <c r="A36" s="46" t="s">
        <v>133</v>
      </c>
      <c r="B36" s="45">
        <v>2025.55</v>
      </c>
      <c r="C36" s="46" t="s">
        <v>134</v>
      </c>
      <c r="D36" s="45">
        <v>2091.51</v>
      </c>
      <c r="E36" s="46" t="s">
        <v>134</v>
      </c>
      <c r="F36" s="45">
        <v>2091.51</v>
      </c>
      <c r="G36" s="46" t="s">
        <v>134</v>
      </c>
      <c r="H36" s="45">
        <v>2091.51</v>
      </c>
    </row>
    <row r="37" ht="16.35" customHeight="1" spans="1:8">
      <c r="A37" s="46" t="s">
        <v>135</v>
      </c>
      <c r="B37" s="45">
        <v>65.96</v>
      </c>
      <c r="C37" s="46" t="s">
        <v>136</v>
      </c>
      <c r="D37" s="45"/>
      <c r="E37" s="46" t="s">
        <v>136</v>
      </c>
      <c r="F37" s="45"/>
      <c r="G37" s="46" t="s">
        <v>136</v>
      </c>
      <c r="H37" s="45"/>
    </row>
    <row r="38" ht="16.35" customHeight="1" spans="1:8">
      <c r="A38" s="47"/>
      <c r="B38" s="48"/>
      <c r="C38" s="47"/>
      <c r="D38" s="48"/>
      <c r="E38" s="46"/>
      <c r="F38" s="45"/>
      <c r="G38" s="46"/>
      <c r="H38" s="45"/>
    </row>
    <row r="39" ht="16.35" customHeight="1" spans="1:8">
      <c r="A39" s="46" t="s">
        <v>137</v>
      </c>
      <c r="B39" s="45">
        <v>2091.51</v>
      </c>
      <c r="C39" s="46" t="s">
        <v>138</v>
      </c>
      <c r="D39" s="45">
        <v>2091.51</v>
      </c>
      <c r="E39" s="46" t="s">
        <v>138</v>
      </c>
      <c r="F39" s="45">
        <v>2091.51</v>
      </c>
      <c r="G39" s="46" t="s">
        <v>138</v>
      </c>
      <c r="H39" s="45">
        <v>2091.51</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
  <sheetViews>
    <sheetView view="pageBreakPreview" zoomScaleNormal="100" topLeftCell="A2" workbookViewId="0">
      <selection activeCell="H7" sqref="H7"/>
    </sheetView>
  </sheetViews>
  <sheetFormatPr defaultColWidth="9" defaultRowHeight="15.75"/>
  <cols>
    <col min="1" max="1" width="9" style="1" customWidth="1"/>
    <col min="2" max="2" width="8.625" style="1" customWidth="1"/>
    <col min="3" max="3" width="11.75" style="1" customWidth="1"/>
    <col min="4" max="4" width="20.875" style="1" customWidth="1"/>
    <col min="5" max="5" width="12.625" style="1" customWidth="1"/>
    <col min="6" max="6" width="8.5" style="1" customWidth="1"/>
    <col min="7" max="7" width="16.5" style="1" customWidth="1"/>
    <col min="8" max="8" width="11" style="1" customWidth="1"/>
    <col min="9" max="9" width="8.25" style="2" customWidth="1"/>
    <col min="10" max="16384" width="9" style="1"/>
  </cols>
  <sheetData>
    <row r="1" ht="28.5" spans="1:8">
      <c r="A1" s="2"/>
      <c r="G1" s="3" t="s">
        <v>719</v>
      </c>
      <c r="H1" s="4"/>
    </row>
    <row r="2" ht="32.25" customHeight="1" spans="1:9">
      <c r="A2" s="5" t="s">
        <v>720</v>
      </c>
      <c r="B2" s="5"/>
      <c r="C2" s="5"/>
      <c r="D2" s="5"/>
      <c r="E2" s="5"/>
      <c r="F2" s="5"/>
      <c r="G2" s="5"/>
      <c r="H2" s="5"/>
      <c r="I2" s="34"/>
    </row>
    <row r="3" ht="20.25" customHeight="1" spans="1:9">
      <c r="A3" s="6" t="s">
        <v>721</v>
      </c>
      <c r="B3" s="7"/>
      <c r="C3" s="7"/>
      <c r="D3" s="7"/>
      <c r="E3" s="7"/>
      <c r="F3" s="7"/>
      <c r="G3" s="7"/>
      <c r="H3" s="7"/>
      <c r="I3" s="34"/>
    </row>
    <row r="4" ht="24" customHeight="1" spans="1:9">
      <c r="A4" s="8" t="s">
        <v>722</v>
      </c>
      <c r="B4" s="8"/>
      <c r="C4" s="8"/>
      <c r="D4" s="8"/>
      <c r="E4" s="8"/>
      <c r="F4" s="8"/>
      <c r="G4" s="8"/>
      <c r="H4" s="8"/>
      <c r="I4" s="34"/>
    </row>
    <row r="5" ht="14.25" spans="1:9">
      <c r="A5" s="9" t="s">
        <v>723</v>
      </c>
      <c r="B5" s="10" t="s">
        <v>4</v>
      </c>
      <c r="C5" s="10"/>
      <c r="D5" s="10"/>
      <c r="E5" s="10"/>
      <c r="F5" s="10"/>
      <c r="G5" s="10"/>
      <c r="H5" s="10"/>
      <c r="I5" s="35"/>
    </row>
    <row r="6" ht="14.25" spans="1:9">
      <c r="A6" s="11" t="s">
        <v>724</v>
      </c>
      <c r="B6" s="12" t="s">
        <v>631</v>
      </c>
      <c r="C6" s="13" t="s">
        <v>725</v>
      </c>
      <c r="D6" s="13"/>
      <c r="E6" s="13"/>
      <c r="F6" s="13"/>
      <c r="G6" s="13" t="s">
        <v>726</v>
      </c>
      <c r="H6" s="13"/>
      <c r="I6" s="35"/>
    </row>
    <row r="7" ht="42.75" spans="1:9">
      <c r="A7" s="11"/>
      <c r="B7" s="12"/>
      <c r="C7" s="14" t="s">
        <v>145</v>
      </c>
      <c r="D7" s="14" t="s">
        <v>727</v>
      </c>
      <c r="E7" s="14" t="s">
        <v>728</v>
      </c>
      <c r="F7" s="14" t="s">
        <v>729</v>
      </c>
      <c r="G7" s="14" t="s">
        <v>167</v>
      </c>
      <c r="H7" s="14" t="s">
        <v>168</v>
      </c>
      <c r="I7" s="35"/>
    </row>
    <row r="8" ht="24" customHeight="1" spans="1:9">
      <c r="A8" s="11"/>
      <c r="B8" s="14">
        <v>2091.51</v>
      </c>
      <c r="C8" s="14">
        <v>1702.51</v>
      </c>
      <c r="D8" s="14"/>
      <c r="E8" s="14"/>
      <c r="F8" s="14">
        <v>389</v>
      </c>
      <c r="G8" s="14">
        <v>1480.38</v>
      </c>
      <c r="H8" s="14">
        <v>611.13</v>
      </c>
      <c r="I8" s="36"/>
    </row>
    <row r="9" ht="131" customHeight="1" spans="1:9">
      <c r="A9" s="12" t="s">
        <v>730</v>
      </c>
      <c r="B9" s="15" t="s">
        <v>731</v>
      </c>
      <c r="C9" s="16"/>
      <c r="D9" s="16"/>
      <c r="E9" s="16"/>
      <c r="F9" s="16"/>
      <c r="G9" s="16"/>
      <c r="H9" s="17"/>
      <c r="I9" s="36"/>
    </row>
    <row r="10" ht="41" customHeight="1" spans="1:9">
      <c r="A10" s="18" t="s">
        <v>732</v>
      </c>
      <c r="B10" s="19" t="s">
        <v>733</v>
      </c>
      <c r="C10" s="19"/>
      <c r="D10" s="19"/>
      <c r="E10" s="19"/>
      <c r="F10" s="19"/>
      <c r="G10" s="19"/>
      <c r="H10" s="19"/>
      <c r="I10" s="36"/>
    </row>
    <row r="11" ht="17" customHeight="1" spans="1:9">
      <c r="A11" s="9" t="s">
        <v>734</v>
      </c>
      <c r="B11" s="9" t="s">
        <v>634</v>
      </c>
      <c r="C11" s="9" t="s">
        <v>635</v>
      </c>
      <c r="D11" s="9" t="s">
        <v>636</v>
      </c>
      <c r="E11" s="9" t="s">
        <v>735</v>
      </c>
      <c r="F11" s="9"/>
      <c r="G11" s="20" t="s">
        <v>736</v>
      </c>
      <c r="H11" s="13"/>
      <c r="I11" s="36"/>
    </row>
    <row r="12" ht="36" customHeight="1" spans="1:9">
      <c r="A12" s="9"/>
      <c r="B12" s="18" t="s">
        <v>652</v>
      </c>
      <c r="C12" s="9" t="s">
        <v>653</v>
      </c>
      <c r="D12" s="21" t="s">
        <v>737</v>
      </c>
      <c r="E12" s="15" t="s">
        <v>738</v>
      </c>
      <c r="F12" s="22"/>
      <c r="G12" s="20" t="s">
        <v>739</v>
      </c>
      <c r="H12" s="13"/>
      <c r="I12" s="36"/>
    </row>
    <row r="13" ht="34.5" customHeight="1" spans="1:9">
      <c r="A13" s="9"/>
      <c r="B13" s="18"/>
      <c r="C13" s="9"/>
      <c r="D13" s="21" t="s">
        <v>740</v>
      </c>
      <c r="E13" s="15" t="s">
        <v>741</v>
      </c>
      <c r="F13" s="22"/>
      <c r="G13" s="20" t="s">
        <v>742</v>
      </c>
      <c r="H13" s="13" t="s">
        <v>743</v>
      </c>
      <c r="I13" s="36"/>
    </row>
    <row r="14" ht="39" customHeight="1" spans="1:9">
      <c r="A14" s="9"/>
      <c r="B14" s="18"/>
      <c r="C14" s="9"/>
      <c r="D14" s="21" t="s">
        <v>744</v>
      </c>
      <c r="E14" s="15" t="s">
        <v>745</v>
      </c>
      <c r="F14" s="22"/>
      <c r="G14" s="20" t="s">
        <v>746</v>
      </c>
      <c r="H14" s="13" t="s">
        <v>743</v>
      </c>
      <c r="I14" s="36"/>
    </row>
    <row r="15" ht="39" customHeight="1" spans="1:9">
      <c r="A15" s="9"/>
      <c r="B15" s="18"/>
      <c r="C15" s="9"/>
      <c r="D15" s="21" t="s">
        <v>747</v>
      </c>
      <c r="E15" s="23" t="s">
        <v>748</v>
      </c>
      <c r="F15" s="24"/>
      <c r="G15" s="25" t="s">
        <v>749</v>
      </c>
      <c r="H15" s="26"/>
      <c r="I15" s="36"/>
    </row>
    <row r="16" ht="33" customHeight="1" spans="1:9">
      <c r="A16" s="9"/>
      <c r="B16" s="18"/>
      <c r="C16" s="9"/>
      <c r="D16" s="21" t="s">
        <v>750</v>
      </c>
      <c r="E16" s="15" t="s">
        <v>751</v>
      </c>
      <c r="F16" s="22"/>
      <c r="G16" s="20" t="s">
        <v>752</v>
      </c>
      <c r="H16" s="13" t="s">
        <v>743</v>
      </c>
      <c r="I16" s="36"/>
    </row>
    <row r="17" ht="34.5" customHeight="1" spans="1:9">
      <c r="A17" s="9"/>
      <c r="B17" s="18"/>
      <c r="C17" s="9"/>
      <c r="D17" s="21" t="s">
        <v>753</v>
      </c>
      <c r="E17" s="15" t="s">
        <v>754</v>
      </c>
      <c r="F17" s="22"/>
      <c r="G17" s="20" t="s">
        <v>755</v>
      </c>
      <c r="H17" s="13" t="s">
        <v>743</v>
      </c>
      <c r="I17" s="36"/>
    </row>
    <row r="18" ht="33" customHeight="1" spans="1:9">
      <c r="A18" s="9"/>
      <c r="B18" s="18"/>
      <c r="C18" s="9"/>
      <c r="D18" s="21" t="s">
        <v>756</v>
      </c>
      <c r="E18" s="15" t="s">
        <v>757</v>
      </c>
      <c r="F18" s="22"/>
      <c r="G18" s="20" t="s">
        <v>758</v>
      </c>
      <c r="H18" s="13" t="s">
        <v>743</v>
      </c>
      <c r="I18" s="36"/>
    </row>
    <row r="19" ht="33" customHeight="1" spans="1:9">
      <c r="A19" s="9"/>
      <c r="B19" s="18"/>
      <c r="C19" s="9"/>
      <c r="D19" s="21" t="s">
        <v>759</v>
      </c>
      <c r="E19" s="15" t="s">
        <v>760</v>
      </c>
      <c r="F19" s="22"/>
      <c r="G19" s="20" t="s">
        <v>761</v>
      </c>
      <c r="H19" s="13"/>
      <c r="I19" s="36"/>
    </row>
    <row r="20" ht="33" customHeight="1" spans="1:9">
      <c r="A20" s="9"/>
      <c r="B20" s="18"/>
      <c r="C20" s="9"/>
      <c r="D20" s="21" t="s">
        <v>762</v>
      </c>
      <c r="E20" s="15" t="s">
        <v>763</v>
      </c>
      <c r="F20" s="22"/>
      <c r="G20" s="25" t="s">
        <v>764</v>
      </c>
      <c r="H20" s="26"/>
      <c r="I20" s="36"/>
    </row>
    <row r="21" ht="27.75" customHeight="1" spans="1:9">
      <c r="A21" s="9"/>
      <c r="B21" s="18"/>
      <c r="C21" s="9"/>
      <c r="D21" s="21" t="s">
        <v>765</v>
      </c>
      <c r="E21" s="15" t="s">
        <v>765</v>
      </c>
      <c r="F21" s="22"/>
      <c r="G21" s="20" t="s">
        <v>766</v>
      </c>
      <c r="H21" s="13" t="s">
        <v>743</v>
      </c>
      <c r="I21" s="36"/>
    </row>
    <row r="22" ht="30.75" customHeight="1" spans="1:9">
      <c r="A22" s="9"/>
      <c r="B22" s="18"/>
      <c r="C22" s="9"/>
      <c r="D22" s="21" t="s">
        <v>767</v>
      </c>
      <c r="E22" s="21" t="s">
        <v>768</v>
      </c>
      <c r="F22" s="21"/>
      <c r="G22" s="20" t="s">
        <v>769</v>
      </c>
      <c r="H22" s="13" t="s">
        <v>743</v>
      </c>
      <c r="I22" s="36"/>
    </row>
    <row r="23" ht="30" customHeight="1" spans="1:9">
      <c r="A23" s="9"/>
      <c r="B23" s="18"/>
      <c r="C23" s="9"/>
      <c r="D23" s="21" t="s">
        <v>770</v>
      </c>
      <c r="E23" s="21" t="s">
        <v>771</v>
      </c>
      <c r="F23" s="21"/>
      <c r="G23" s="20" t="s">
        <v>772</v>
      </c>
      <c r="H23" s="13" t="s">
        <v>743</v>
      </c>
      <c r="I23" s="36"/>
    </row>
    <row r="24" ht="33" customHeight="1" spans="1:9">
      <c r="A24" s="9"/>
      <c r="B24" s="18"/>
      <c r="C24" s="9"/>
      <c r="D24" s="21" t="s">
        <v>773</v>
      </c>
      <c r="E24" s="15" t="s">
        <v>774</v>
      </c>
      <c r="F24" s="22"/>
      <c r="G24" s="20" t="s">
        <v>775</v>
      </c>
      <c r="H24" s="13" t="s">
        <v>743</v>
      </c>
      <c r="I24" s="36"/>
    </row>
    <row r="25" ht="35" customHeight="1" spans="1:9">
      <c r="A25" s="9"/>
      <c r="B25" s="18"/>
      <c r="C25" s="18" t="s">
        <v>658</v>
      </c>
      <c r="D25" s="21" t="s">
        <v>776</v>
      </c>
      <c r="E25" s="15" t="s">
        <v>777</v>
      </c>
      <c r="F25" s="22"/>
      <c r="G25" s="20" t="s">
        <v>778</v>
      </c>
      <c r="H25" s="13" t="s">
        <v>743</v>
      </c>
      <c r="I25" s="36"/>
    </row>
    <row r="26" ht="35" customHeight="1" spans="1:9">
      <c r="A26" s="9"/>
      <c r="B26" s="18"/>
      <c r="C26" s="18"/>
      <c r="D26" s="21" t="s">
        <v>779</v>
      </c>
      <c r="E26" s="15" t="s">
        <v>780</v>
      </c>
      <c r="F26" s="22"/>
      <c r="G26" s="27">
        <v>1</v>
      </c>
      <c r="H26" s="28"/>
      <c r="I26" s="37"/>
    </row>
    <row r="27" ht="21.95" customHeight="1" spans="1:9">
      <c r="A27" s="9"/>
      <c r="B27" s="18"/>
      <c r="C27" s="18"/>
      <c r="D27" s="21" t="s">
        <v>699</v>
      </c>
      <c r="E27" s="15" t="s">
        <v>781</v>
      </c>
      <c r="F27" s="22"/>
      <c r="G27" s="27">
        <v>1</v>
      </c>
      <c r="H27" s="28" t="s">
        <v>743</v>
      </c>
      <c r="I27" s="36"/>
    </row>
    <row r="28" ht="21.95" customHeight="1" spans="1:9">
      <c r="A28" s="9"/>
      <c r="B28" s="18"/>
      <c r="C28" s="18"/>
      <c r="D28" s="21" t="s">
        <v>685</v>
      </c>
      <c r="E28" s="15" t="s">
        <v>685</v>
      </c>
      <c r="F28" s="22"/>
      <c r="G28" s="27" t="s">
        <v>782</v>
      </c>
      <c r="H28" s="28" t="s">
        <v>743</v>
      </c>
      <c r="I28" s="36"/>
    </row>
    <row r="29" ht="25" customHeight="1" spans="1:9">
      <c r="A29" s="9"/>
      <c r="B29" s="18"/>
      <c r="C29" s="18"/>
      <c r="D29" s="21" t="s">
        <v>661</v>
      </c>
      <c r="E29" s="15" t="s">
        <v>783</v>
      </c>
      <c r="F29" s="22"/>
      <c r="G29" s="27" t="s">
        <v>784</v>
      </c>
      <c r="H29" s="28" t="s">
        <v>743</v>
      </c>
      <c r="I29" s="36"/>
    </row>
    <row r="30" ht="21.95" customHeight="1" spans="1:9">
      <c r="A30" s="9"/>
      <c r="B30" s="18"/>
      <c r="C30" s="18"/>
      <c r="D30" s="21" t="s">
        <v>659</v>
      </c>
      <c r="E30" s="15" t="s">
        <v>785</v>
      </c>
      <c r="F30" s="22"/>
      <c r="G30" s="27">
        <v>1</v>
      </c>
      <c r="H30" s="28" t="s">
        <v>743</v>
      </c>
      <c r="I30" s="36"/>
    </row>
    <row r="31" ht="21.95" customHeight="1" spans="1:9">
      <c r="A31" s="9"/>
      <c r="B31" s="18"/>
      <c r="C31" s="18"/>
      <c r="D31" s="21" t="s">
        <v>786</v>
      </c>
      <c r="E31" s="15" t="s">
        <v>787</v>
      </c>
      <c r="F31" s="22"/>
      <c r="G31" s="27">
        <v>1</v>
      </c>
      <c r="H31" s="28" t="s">
        <v>743</v>
      </c>
      <c r="I31" s="36"/>
    </row>
    <row r="32" ht="21.95" customHeight="1" spans="1:9">
      <c r="A32" s="9"/>
      <c r="B32" s="18"/>
      <c r="C32" s="18"/>
      <c r="D32" s="21" t="s">
        <v>788</v>
      </c>
      <c r="E32" s="15" t="s">
        <v>789</v>
      </c>
      <c r="F32" s="22"/>
      <c r="G32" s="27">
        <v>1</v>
      </c>
      <c r="H32" s="28"/>
      <c r="I32" s="36"/>
    </row>
    <row r="33" ht="23.25" customHeight="1" spans="1:9">
      <c r="A33" s="9"/>
      <c r="B33" s="18"/>
      <c r="C33" s="18"/>
      <c r="D33" s="21" t="s">
        <v>790</v>
      </c>
      <c r="E33" s="15" t="s">
        <v>791</v>
      </c>
      <c r="F33" s="22"/>
      <c r="G33" s="27">
        <v>1</v>
      </c>
      <c r="H33" s="28" t="s">
        <v>743</v>
      </c>
      <c r="I33" s="36"/>
    </row>
    <row r="34" ht="32.25" customHeight="1" spans="1:9">
      <c r="A34" s="9"/>
      <c r="B34" s="18"/>
      <c r="C34" s="18"/>
      <c r="D34" s="21" t="s">
        <v>792</v>
      </c>
      <c r="E34" s="15" t="s">
        <v>793</v>
      </c>
      <c r="F34" s="22"/>
      <c r="G34" s="27">
        <v>1</v>
      </c>
      <c r="H34" s="28" t="s">
        <v>743</v>
      </c>
      <c r="I34" s="37"/>
    </row>
    <row r="35" ht="28.5" customHeight="1" spans="1:9">
      <c r="A35" s="9"/>
      <c r="B35" s="18"/>
      <c r="C35" s="18"/>
      <c r="D35" s="21" t="s">
        <v>794</v>
      </c>
      <c r="E35" s="15" t="s">
        <v>795</v>
      </c>
      <c r="F35" s="22"/>
      <c r="G35" s="27" t="s">
        <v>796</v>
      </c>
      <c r="H35" s="28" t="s">
        <v>743</v>
      </c>
      <c r="I35" s="36"/>
    </row>
    <row r="36" ht="28.5" customHeight="1" spans="1:9">
      <c r="A36" s="9"/>
      <c r="B36" s="18"/>
      <c r="C36" s="18"/>
      <c r="D36" s="21" t="s">
        <v>797</v>
      </c>
      <c r="E36" s="15" t="s">
        <v>797</v>
      </c>
      <c r="F36" s="22"/>
      <c r="G36" s="27">
        <v>1</v>
      </c>
      <c r="H36" s="28" t="s">
        <v>743</v>
      </c>
      <c r="I36" s="36"/>
    </row>
    <row r="37" ht="27" customHeight="1" spans="1:9">
      <c r="A37" s="9"/>
      <c r="B37" s="18"/>
      <c r="C37" s="18"/>
      <c r="D37" s="21" t="s">
        <v>798</v>
      </c>
      <c r="E37" s="15" t="s">
        <v>798</v>
      </c>
      <c r="F37" s="22"/>
      <c r="G37" s="27">
        <v>1</v>
      </c>
      <c r="H37" s="28" t="s">
        <v>743</v>
      </c>
      <c r="I37" s="36"/>
    </row>
    <row r="38" ht="34.5" customHeight="1" spans="1:9">
      <c r="A38" s="9"/>
      <c r="B38" s="18"/>
      <c r="C38" s="18"/>
      <c r="D38" s="21" t="s">
        <v>799</v>
      </c>
      <c r="E38" s="15" t="s">
        <v>800</v>
      </c>
      <c r="F38" s="22"/>
      <c r="G38" s="27">
        <v>1</v>
      </c>
      <c r="H38" s="28" t="s">
        <v>743</v>
      </c>
      <c r="I38" s="36"/>
    </row>
    <row r="39" ht="31.5" customHeight="1" spans="1:9">
      <c r="A39" s="9"/>
      <c r="B39" s="18"/>
      <c r="C39" s="29" t="s">
        <v>663</v>
      </c>
      <c r="D39" s="21" t="s">
        <v>700</v>
      </c>
      <c r="E39" s="15" t="s">
        <v>801</v>
      </c>
      <c r="F39" s="22"/>
      <c r="G39" s="27">
        <v>1</v>
      </c>
      <c r="H39" s="28" t="s">
        <v>743</v>
      </c>
      <c r="I39" s="36"/>
    </row>
    <row r="40" ht="31.5" customHeight="1" spans="1:9">
      <c r="A40" s="9"/>
      <c r="B40" s="18"/>
      <c r="C40" s="18"/>
      <c r="D40" s="21" t="s">
        <v>802</v>
      </c>
      <c r="E40" s="15" t="s">
        <v>803</v>
      </c>
      <c r="F40" s="22"/>
      <c r="G40" s="27" t="s">
        <v>804</v>
      </c>
      <c r="H40" s="28" t="s">
        <v>743</v>
      </c>
      <c r="I40" s="36"/>
    </row>
    <row r="41" ht="31.5" customHeight="1" spans="1:9">
      <c r="A41" s="9"/>
      <c r="B41" s="18"/>
      <c r="C41" s="18"/>
      <c r="D41" s="21" t="s">
        <v>805</v>
      </c>
      <c r="E41" s="15" t="s">
        <v>805</v>
      </c>
      <c r="F41" s="22"/>
      <c r="G41" s="27" t="s">
        <v>806</v>
      </c>
      <c r="H41" s="28" t="s">
        <v>743</v>
      </c>
      <c r="I41" s="36"/>
    </row>
    <row r="42" ht="51" customHeight="1" spans="1:9">
      <c r="A42" s="9"/>
      <c r="B42" s="18"/>
      <c r="C42" s="12"/>
      <c r="D42" s="21" t="s">
        <v>807</v>
      </c>
      <c r="E42" s="15" t="s">
        <v>808</v>
      </c>
      <c r="F42" s="22"/>
      <c r="G42" s="30" t="s">
        <v>809</v>
      </c>
      <c r="H42" s="31" t="s">
        <v>743</v>
      </c>
      <c r="I42" s="36"/>
    </row>
    <row r="43" ht="32.25" customHeight="1" spans="1:9">
      <c r="A43" s="9"/>
      <c r="B43" s="18"/>
      <c r="C43" s="29" t="s">
        <v>644</v>
      </c>
      <c r="D43" s="32" t="s">
        <v>810</v>
      </c>
      <c r="E43" s="15" t="s">
        <v>811</v>
      </c>
      <c r="F43" s="22"/>
      <c r="G43" s="27">
        <v>1</v>
      </c>
      <c r="H43" s="28" t="s">
        <v>743</v>
      </c>
      <c r="I43" s="36"/>
    </row>
    <row r="44" ht="26.45" customHeight="1" spans="1:9">
      <c r="A44" s="9"/>
      <c r="B44" s="18"/>
      <c r="C44" s="18"/>
      <c r="D44" s="32" t="s">
        <v>167</v>
      </c>
      <c r="E44" s="15" t="s">
        <v>812</v>
      </c>
      <c r="F44" s="22"/>
      <c r="G44" s="27" t="s">
        <v>813</v>
      </c>
      <c r="H44" s="28" t="s">
        <v>743</v>
      </c>
      <c r="I44" s="36"/>
    </row>
    <row r="45" ht="26.45" customHeight="1" spans="1:9">
      <c r="A45" s="9"/>
      <c r="B45" s="18"/>
      <c r="C45" s="18"/>
      <c r="D45" s="32" t="s">
        <v>168</v>
      </c>
      <c r="E45" s="15" t="s">
        <v>814</v>
      </c>
      <c r="F45" s="22"/>
      <c r="G45" s="27" t="s">
        <v>815</v>
      </c>
      <c r="H45" s="28" t="s">
        <v>743</v>
      </c>
      <c r="I45" s="36"/>
    </row>
    <row r="46" ht="24.95" customHeight="1" spans="1:9">
      <c r="A46" s="9"/>
      <c r="B46" s="9" t="s">
        <v>816</v>
      </c>
      <c r="C46" s="9" t="s">
        <v>817</v>
      </c>
      <c r="D46" s="21" t="s">
        <v>818</v>
      </c>
      <c r="E46" s="21" t="s">
        <v>818</v>
      </c>
      <c r="F46" s="21"/>
      <c r="G46" s="27" t="s">
        <v>818</v>
      </c>
      <c r="H46" s="28"/>
      <c r="I46" s="36"/>
    </row>
    <row r="47" ht="33.6" customHeight="1" spans="1:9">
      <c r="A47" s="9"/>
      <c r="B47" s="9"/>
      <c r="C47" s="29" t="s">
        <v>819</v>
      </c>
      <c r="D47" s="21" t="s">
        <v>701</v>
      </c>
      <c r="E47" s="15" t="s">
        <v>820</v>
      </c>
      <c r="F47" s="22"/>
      <c r="G47" s="27" t="s">
        <v>821</v>
      </c>
      <c r="H47" s="28" t="s">
        <v>743</v>
      </c>
      <c r="I47" s="38"/>
    </row>
    <row r="48" ht="33.6" customHeight="1" spans="1:9">
      <c r="A48" s="9"/>
      <c r="B48" s="9"/>
      <c r="C48" s="18"/>
      <c r="D48" s="21" t="s">
        <v>822</v>
      </c>
      <c r="E48" s="21" t="s">
        <v>822</v>
      </c>
      <c r="F48" s="21"/>
      <c r="G48" s="27" t="s">
        <v>823</v>
      </c>
      <c r="H48" s="28" t="s">
        <v>743</v>
      </c>
      <c r="I48" s="36"/>
    </row>
    <row r="49" ht="33.6" customHeight="1" spans="1:9">
      <c r="A49" s="9"/>
      <c r="B49" s="9"/>
      <c r="C49" s="18"/>
      <c r="D49" s="21" t="s">
        <v>824</v>
      </c>
      <c r="E49" s="15" t="s">
        <v>712</v>
      </c>
      <c r="F49" s="22"/>
      <c r="G49" s="27" t="s">
        <v>669</v>
      </c>
      <c r="H49" s="28" t="s">
        <v>825</v>
      </c>
      <c r="I49" s="36"/>
    </row>
    <row r="50" ht="39" customHeight="1" spans="1:9">
      <c r="A50" s="9"/>
      <c r="B50" s="9"/>
      <c r="C50" s="12"/>
      <c r="D50" s="21" t="s">
        <v>826</v>
      </c>
      <c r="E50" s="15" t="s">
        <v>827</v>
      </c>
      <c r="F50" s="22"/>
      <c r="G50" s="27" t="s">
        <v>669</v>
      </c>
      <c r="H50" s="28" t="s">
        <v>825</v>
      </c>
      <c r="I50" s="36"/>
    </row>
    <row r="51" ht="29.25" customHeight="1" spans="1:9">
      <c r="A51" s="9"/>
      <c r="B51" s="9"/>
      <c r="C51" s="9" t="s">
        <v>828</v>
      </c>
      <c r="D51" s="21" t="s">
        <v>818</v>
      </c>
      <c r="E51" s="21" t="s">
        <v>818</v>
      </c>
      <c r="F51" s="21"/>
      <c r="G51" s="27" t="s">
        <v>818</v>
      </c>
      <c r="H51" s="28"/>
      <c r="I51" s="36"/>
    </row>
    <row r="52" ht="37.5" customHeight="1" spans="1:9">
      <c r="A52" s="9"/>
      <c r="B52" s="9"/>
      <c r="C52" s="29" t="s">
        <v>829</v>
      </c>
      <c r="D52" s="21" t="s">
        <v>830</v>
      </c>
      <c r="E52" s="21" t="s">
        <v>668</v>
      </c>
      <c r="F52" s="21"/>
      <c r="G52" s="27" t="s">
        <v>831</v>
      </c>
      <c r="H52" s="28" t="s">
        <v>825</v>
      </c>
      <c r="I52" s="36"/>
    </row>
    <row r="53" ht="45" customHeight="1" spans="1:9">
      <c r="A53" s="9"/>
      <c r="B53" s="9"/>
      <c r="C53" s="12"/>
      <c r="D53" s="21" t="s">
        <v>832</v>
      </c>
      <c r="E53" s="15" t="s">
        <v>833</v>
      </c>
      <c r="F53" s="22"/>
      <c r="G53" s="27" t="s">
        <v>669</v>
      </c>
      <c r="H53" s="28" t="s">
        <v>825</v>
      </c>
      <c r="I53" s="36"/>
    </row>
    <row r="54" ht="45" customHeight="1" spans="1:9">
      <c r="A54" s="9"/>
      <c r="B54" s="9"/>
      <c r="C54" s="9" t="s">
        <v>675</v>
      </c>
      <c r="D54" s="21" t="s">
        <v>834</v>
      </c>
      <c r="E54" s="21" t="s">
        <v>686</v>
      </c>
      <c r="F54" s="21"/>
      <c r="G54" s="27" t="s">
        <v>796</v>
      </c>
      <c r="H54" s="28" t="s">
        <v>743</v>
      </c>
      <c r="I54" s="36"/>
    </row>
    <row r="55" ht="33" customHeight="1" spans="1:9">
      <c r="A55" s="33" t="s">
        <v>835</v>
      </c>
      <c r="B55" s="33"/>
      <c r="C55" s="33"/>
      <c r="D55" s="33"/>
      <c r="E55" s="33"/>
      <c r="F55" s="33"/>
      <c r="G55" s="33"/>
      <c r="H55" s="33"/>
      <c r="I55" s="39"/>
    </row>
  </sheetData>
  <mergeCells count="109">
    <mergeCell ref="G1:H1"/>
    <mergeCell ref="A2:H2"/>
    <mergeCell ref="A3:H3"/>
    <mergeCell ref="A4:H4"/>
    <mergeCell ref="B5:H5"/>
    <mergeCell ref="C6:F6"/>
    <mergeCell ref="G6:H6"/>
    <mergeCell ref="B9:H9"/>
    <mergeCell ref="B10:H10"/>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A55:H55"/>
    <mergeCell ref="A6:A8"/>
    <mergeCell ref="A11:A54"/>
    <mergeCell ref="B6:B7"/>
    <mergeCell ref="B12:B45"/>
    <mergeCell ref="B46:B54"/>
    <mergeCell ref="C12:C24"/>
    <mergeCell ref="C25:C38"/>
    <mergeCell ref="C39:C42"/>
    <mergeCell ref="C43:C45"/>
    <mergeCell ref="C47:C50"/>
    <mergeCell ref="C52:C53"/>
  </mergeCells>
  <printOptions horizontalCentered="1"/>
  <pageMargins left="0.15748031496063" right="0.15748031496063" top="0.393700787401575" bottom="0.393700787401575" header="0.275590551181102" footer="0.511811023622047"/>
  <pageSetup paperSize="9" scale="84"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75" customWidth="1"/>
    <col min="2" max="2" width="16.125" customWidth="1"/>
    <col min="3" max="3" width="8.25" customWidth="1"/>
    <col min="4" max="25" width="7.75" customWidth="1"/>
  </cols>
  <sheetData>
    <row r="1" ht="16.35" customHeight="1" spans="1:25">
      <c r="A1" s="40"/>
      <c r="X1" s="50" t="s">
        <v>139</v>
      </c>
      <c r="Y1" s="50"/>
    </row>
    <row r="2" ht="33.6" customHeight="1" spans="1:25">
      <c r="A2" s="73" t="s">
        <v>8</v>
      </c>
      <c r="B2" s="73"/>
      <c r="C2" s="73"/>
      <c r="D2" s="73"/>
      <c r="E2" s="73"/>
      <c r="F2" s="73"/>
      <c r="G2" s="73"/>
      <c r="H2" s="73"/>
      <c r="I2" s="73"/>
      <c r="J2" s="73"/>
      <c r="K2" s="73"/>
      <c r="L2" s="73"/>
      <c r="M2" s="73"/>
      <c r="N2" s="73"/>
      <c r="O2" s="73"/>
      <c r="P2" s="73"/>
      <c r="Q2" s="73"/>
      <c r="R2" s="73"/>
      <c r="S2" s="73"/>
      <c r="T2" s="73"/>
      <c r="U2" s="73"/>
      <c r="V2" s="73"/>
      <c r="W2" s="73"/>
      <c r="X2" s="73"/>
      <c r="Y2" s="73"/>
    </row>
    <row r="3" ht="22.35" customHeight="1" spans="1:25">
      <c r="A3" s="42" t="s">
        <v>36</v>
      </c>
      <c r="B3" s="42"/>
      <c r="C3" s="42"/>
      <c r="D3" s="42"/>
      <c r="E3" s="42"/>
      <c r="F3" s="42"/>
      <c r="G3" s="42"/>
      <c r="H3" s="42"/>
      <c r="I3" s="42"/>
      <c r="J3" s="42"/>
      <c r="K3" s="42"/>
      <c r="L3" s="42"/>
      <c r="M3" s="42"/>
      <c r="N3" s="42"/>
      <c r="O3" s="42"/>
      <c r="P3" s="42"/>
      <c r="Q3" s="42"/>
      <c r="R3" s="42"/>
      <c r="S3" s="42"/>
      <c r="T3" s="42"/>
      <c r="U3" s="42"/>
      <c r="V3" s="42"/>
      <c r="W3" s="42"/>
      <c r="X3" s="51" t="s">
        <v>37</v>
      </c>
      <c r="Y3" s="51"/>
    </row>
    <row r="4" ht="22.35" customHeight="1" spans="1:25">
      <c r="A4" s="74" t="s">
        <v>140</v>
      </c>
      <c r="B4" s="74" t="s">
        <v>141</v>
      </c>
      <c r="C4" s="74" t="s">
        <v>142</v>
      </c>
      <c r="D4" s="74" t="s">
        <v>143</v>
      </c>
      <c r="E4" s="74"/>
      <c r="F4" s="74"/>
      <c r="G4" s="74"/>
      <c r="H4" s="74"/>
      <c r="I4" s="74"/>
      <c r="J4" s="74"/>
      <c r="K4" s="74"/>
      <c r="L4" s="74"/>
      <c r="M4" s="74"/>
      <c r="N4" s="74"/>
      <c r="O4" s="74"/>
      <c r="P4" s="74"/>
      <c r="Q4" s="74"/>
      <c r="R4" s="74"/>
      <c r="S4" s="74" t="s">
        <v>135</v>
      </c>
      <c r="T4" s="74"/>
      <c r="U4" s="74"/>
      <c r="V4" s="74"/>
      <c r="W4" s="74"/>
      <c r="X4" s="74"/>
      <c r="Y4" s="74"/>
    </row>
    <row r="5" ht="22.35" customHeight="1" spans="1:25">
      <c r="A5" s="74"/>
      <c r="B5" s="74"/>
      <c r="C5" s="74"/>
      <c r="D5" s="74" t="s">
        <v>144</v>
      </c>
      <c r="E5" s="74" t="s">
        <v>145</v>
      </c>
      <c r="F5" s="74" t="s">
        <v>146</v>
      </c>
      <c r="G5" s="74" t="s">
        <v>147</v>
      </c>
      <c r="H5" s="74" t="s">
        <v>148</v>
      </c>
      <c r="I5" s="74" t="s">
        <v>149</v>
      </c>
      <c r="J5" s="74" t="s">
        <v>150</v>
      </c>
      <c r="K5" s="74"/>
      <c r="L5" s="74"/>
      <c r="M5" s="74"/>
      <c r="N5" s="74" t="s">
        <v>151</v>
      </c>
      <c r="O5" s="74" t="s">
        <v>152</v>
      </c>
      <c r="P5" s="74" t="s">
        <v>153</v>
      </c>
      <c r="Q5" s="74" t="s">
        <v>154</v>
      </c>
      <c r="R5" s="74" t="s">
        <v>155</v>
      </c>
      <c r="S5" s="74" t="s">
        <v>144</v>
      </c>
      <c r="T5" s="74" t="s">
        <v>145</v>
      </c>
      <c r="U5" s="74" t="s">
        <v>146</v>
      </c>
      <c r="V5" s="74" t="s">
        <v>147</v>
      </c>
      <c r="W5" s="74" t="s">
        <v>148</v>
      </c>
      <c r="X5" s="74" t="s">
        <v>149</v>
      </c>
      <c r="Y5" s="74" t="s">
        <v>156</v>
      </c>
    </row>
    <row r="6" ht="22.35" customHeight="1" spans="1:25">
      <c r="A6" s="74"/>
      <c r="B6" s="74"/>
      <c r="C6" s="74"/>
      <c r="D6" s="74"/>
      <c r="E6" s="74"/>
      <c r="F6" s="74"/>
      <c r="G6" s="74"/>
      <c r="H6" s="74"/>
      <c r="I6" s="74"/>
      <c r="J6" s="74" t="s">
        <v>157</v>
      </c>
      <c r="K6" s="74" t="s">
        <v>158</v>
      </c>
      <c r="L6" s="74" t="s">
        <v>159</v>
      </c>
      <c r="M6" s="74" t="s">
        <v>148</v>
      </c>
      <c r="N6" s="74"/>
      <c r="O6" s="74"/>
      <c r="P6" s="74"/>
      <c r="Q6" s="74"/>
      <c r="R6" s="74"/>
      <c r="S6" s="74"/>
      <c r="T6" s="74"/>
      <c r="U6" s="74"/>
      <c r="V6" s="74"/>
      <c r="W6" s="74"/>
      <c r="X6" s="74"/>
      <c r="Y6" s="74"/>
    </row>
    <row r="7" ht="22.9" customHeight="1" spans="1:25">
      <c r="A7" s="46"/>
      <c r="B7" s="46" t="s">
        <v>142</v>
      </c>
      <c r="C7" s="82">
        <v>2091.51</v>
      </c>
      <c r="D7" s="82">
        <v>2025.55</v>
      </c>
      <c r="E7" s="82">
        <v>1784.55</v>
      </c>
      <c r="F7" s="82"/>
      <c r="G7" s="82"/>
      <c r="H7" s="82"/>
      <c r="I7" s="82"/>
      <c r="J7" s="82">
        <v>241</v>
      </c>
      <c r="K7" s="82"/>
      <c r="L7" s="82"/>
      <c r="M7" s="82"/>
      <c r="N7" s="82"/>
      <c r="O7" s="82"/>
      <c r="P7" s="82"/>
      <c r="Q7" s="82"/>
      <c r="R7" s="82"/>
      <c r="S7" s="82">
        <v>65.96</v>
      </c>
      <c r="T7" s="82">
        <v>65.96</v>
      </c>
      <c r="U7" s="82"/>
      <c r="V7" s="82"/>
      <c r="W7" s="82"/>
      <c r="X7" s="82"/>
      <c r="Y7" s="82"/>
    </row>
    <row r="8" ht="22.9" customHeight="1" spans="1:25">
      <c r="A8" s="44" t="s">
        <v>160</v>
      </c>
      <c r="B8" s="44" t="s">
        <v>4</v>
      </c>
      <c r="C8" s="82">
        <v>2091.51</v>
      </c>
      <c r="D8" s="82">
        <v>2025.55</v>
      </c>
      <c r="E8" s="82">
        <v>1784.55</v>
      </c>
      <c r="F8" s="82"/>
      <c r="G8" s="82"/>
      <c r="H8" s="82"/>
      <c r="I8" s="82"/>
      <c r="J8" s="82">
        <v>241</v>
      </c>
      <c r="K8" s="82"/>
      <c r="L8" s="82"/>
      <c r="M8" s="82"/>
      <c r="N8" s="82"/>
      <c r="O8" s="82"/>
      <c r="P8" s="82"/>
      <c r="Q8" s="82"/>
      <c r="R8" s="82"/>
      <c r="S8" s="82">
        <v>65.96</v>
      </c>
      <c r="T8" s="82">
        <v>65.96</v>
      </c>
      <c r="U8" s="82"/>
      <c r="V8" s="82"/>
      <c r="W8" s="82"/>
      <c r="X8" s="82"/>
      <c r="Y8" s="82"/>
    </row>
    <row r="9" ht="22.9" customHeight="1" spans="1:25">
      <c r="A9" s="52" t="s">
        <v>161</v>
      </c>
      <c r="B9" s="52" t="s">
        <v>162</v>
      </c>
      <c r="C9" s="77">
        <v>2091.51</v>
      </c>
      <c r="D9" s="77">
        <v>2025.55</v>
      </c>
      <c r="E9" s="48">
        <v>1784.55</v>
      </c>
      <c r="F9" s="48"/>
      <c r="G9" s="48"/>
      <c r="H9" s="48"/>
      <c r="I9" s="48"/>
      <c r="J9" s="48">
        <v>241</v>
      </c>
      <c r="K9" s="48"/>
      <c r="L9" s="48"/>
      <c r="M9" s="48"/>
      <c r="N9" s="48"/>
      <c r="O9" s="48"/>
      <c r="P9" s="48"/>
      <c r="Q9" s="48"/>
      <c r="R9" s="48"/>
      <c r="S9" s="48">
        <v>65.96</v>
      </c>
      <c r="T9" s="48">
        <v>65.96</v>
      </c>
      <c r="U9" s="48"/>
      <c r="V9" s="48"/>
      <c r="W9" s="48"/>
      <c r="X9" s="48"/>
      <c r="Y9" s="48"/>
    </row>
    <row r="10" ht="16.35" customHeight="1"/>
    <row r="11" ht="16.35" customHeight="1" spans="7:7">
      <c r="G11" s="40"/>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15" activePane="bottomLeft" state="frozen"/>
      <selection/>
      <selection pane="bottomLeft" activeCell="A1" sqref="A1"/>
    </sheetView>
  </sheetViews>
  <sheetFormatPr defaultColWidth="10" defaultRowHeight="13.5"/>
  <cols>
    <col min="1" max="1" width="4.625" customWidth="1"/>
    <col min="2" max="2" width="4.875" customWidth="1"/>
    <col min="3" max="3" width="5" customWidth="1"/>
    <col min="4" max="4" width="16" customWidth="1"/>
    <col min="5" max="5" width="25.75" customWidth="1"/>
    <col min="6" max="6" width="12.375" customWidth="1"/>
    <col min="7" max="7" width="11.375" customWidth="1"/>
    <col min="8" max="8" width="14" customWidth="1"/>
    <col min="9" max="9" width="7.375" customWidth="1"/>
    <col min="10" max="10" width="7.125" customWidth="1"/>
    <col min="11" max="11" width="9.5" customWidth="1"/>
  </cols>
  <sheetData>
    <row r="1" ht="16.35" customHeight="1" spans="1:11">
      <c r="A1" s="40"/>
      <c r="D1" s="89"/>
      <c r="K1" s="50" t="s">
        <v>163</v>
      </c>
    </row>
    <row r="2" ht="31.9" customHeight="1" spans="1:11">
      <c r="A2" s="73" t="s">
        <v>9</v>
      </c>
      <c r="B2" s="73"/>
      <c r="C2" s="73"/>
      <c r="D2" s="73"/>
      <c r="E2" s="73"/>
      <c r="F2" s="73"/>
      <c r="G2" s="73"/>
      <c r="H2" s="73"/>
      <c r="I2" s="73"/>
      <c r="J2" s="73"/>
      <c r="K2" s="73"/>
    </row>
    <row r="3" ht="24.95" customHeight="1" spans="1:11">
      <c r="A3" s="90" t="s">
        <v>36</v>
      </c>
      <c r="B3" s="90"/>
      <c r="C3" s="90"/>
      <c r="D3" s="90"/>
      <c r="E3" s="90"/>
      <c r="F3" s="90"/>
      <c r="G3" s="90"/>
      <c r="H3" s="90"/>
      <c r="I3" s="90"/>
      <c r="J3" s="90"/>
      <c r="K3" s="51" t="s">
        <v>37</v>
      </c>
    </row>
    <row r="4" ht="27.6" customHeight="1" spans="1:11">
      <c r="A4" s="43" t="s">
        <v>164</v>
      </c>
      <c r="B4" s="43"/>
      <c r="C4" s="43"/>
      <c r="D4" s="43" t="s">
        <v>165</v>
      </c>
      <c r="E4" s="43" t="s">
        <v>166</v>
      </c>
      <c r="F4" s="43" t="s">
        <v>142</v>
      </c>
      <c r="G4" s="43" t="s">
        <v>167</v>
      </c>
      <c r="H4" s="43" t="s">
        <v>168</v>
      </c>
      <c r="I4" s="43" t="s">
        <v>169</v>
      </c>
      <c r="J4" s="43" t="s">
        <v>170</v>
      </c>
      <c r="K4" s="43" t="s">
        <v>171</v>
      </c>
    </row>
    <row r="5" ht="25.9" customHeight="1" spans="1:11">
      <c r="A5" s="43" t="s">
        <v>172</v>
      </c>
      <c r="B5" s="43" t="s">
        <v>173</v>
      </c>
      <c r="C5" s="43" t="s">
        <v>174</v>
      </c>
      <c r="D5" s="43"/>
      <c r="E5" s="43"/>
      <c r="F5" s="43"/>
      <c r="G5" s="43"/>
      <c r="H5" s="43"/>
      <c r="I5" s="43"/>
      <c r="J5" s="43"/>
      <c r="K5" s="43"/>
    </row>
    <row r="6" ht="22.9" customHeight="1" spans="1:11">
      <c r="A6" s="59"/>
      <c r="B6" s="59"/>
      <c r="C6" s="59"/>
      <c r="D6" s="91" t="s">
        <v>142</v>
      </c>
      <c r="E6" s="91"/>
      <c r="F6" s="92">
        <v>2091.51</v>
      </c>
      <c r="G6" s="92">
        <v>1480.38</v>
      </c>
      <c r="H6" s="92">
        <v>611.13</v>
      </c>
      <c r="I6" s="92"/>
      <c r="J6" s="91"/>
      <c r="K6" s="91"/>
    </row>
    <row r="7" ht="22.9" customHeight="1" spans="1:11">
      <c r="A7" s="93"/>
      <c r="B7" s="93"/>
      <c r="C7" s="93"/>
      <c r="D7" s="94" t="s">
        <v>160</v>
      </c>
      <c r="E7" s="94" t="s">
        <v>4</v>
      </c>
      <c r="F7" s="95">
        <v>2091.51</v>
      </c>
      <c r="G7" s="92">
        <v>1480.38</v>
      </c>
      <c r="H7" s="92">
        <v>611.13</v>
      </c>
      <c r="I7" s="92"/>
      <c r="J7" s="97"/>
      <c r="K7" s="97"/>
    </row>
    <row r="8" ht="22.9" customHeight="1" spans="1:11">
      <c r="A8" s="93"/>
      <c r="B8" s="93"/>
      <c r="C8" s="93"/>
      <c r="D8" s="94" t="s">
        <v>161</v>
      </c>
      <c r="E8" s="94" t="s">
        <v>175</v>
      </c>
      <c r="F8" s="95">
        <v>2091.51</v>
      </c>
      <c r="G8" s="92">
        <v>1480.38</v>
      </c>
      <c r="H8" s="92">
        <v>611.13</v>
      </c>
      <c r="I8" s="92"/>
      <c r="J8" s="97"/>
      <c r="K8" s="97"/>
    </row>
    <row r="9" ht="20.65" customHeight="1" spans="1:11">
      <c r="A9" s="96" t="s">
        <v>176</v>
      </c>
      <c r="B9" s="56"/>
      <c r="C9" s="56"/>
      <c r="D9" s="94" t="s">
        <v>177</v>
      </c>
      <c r="E9" s="97" t="s">
        <v>178</v>
      </c>
      <c r="F9" s="95">
        <v>1834.5</v>
      </c>
      <c r="G9" s="92">
        <v>1223.37</v>
      </c>
      <c r="H9" s="92">
        <v>611.13</v>
      </c>
      <c r="I9" s="92"/>
      <c r="J9" s="97"/>
      <c r="K9" s="97"/>
    </row>
    <row r="10" ht="24.95" customHeight="1" spans="1:11">
      <c r="A10" s="96" t="s">
        <v>176</v>
      </c>
      <c r="B10" s="96" t="s">
        <v>179</v>
      </c>
      <c r="C10" s="56"/>
      <c r="D10" s="98" t="s">
        <v>180</v>
      </c>
      <c r="E10" s="99" t="s">
        <v>181</v>
      </c>
      <c r="F10" s="100">
        <v>1834.5</v>
      </c>
      <c r="G10" s="92">
        <v>1223.37</v>
      </c>
      <c r="H10" s="92">
        <v>611.13</v>
      </c>
      <c r="I10" s="92"/>
      <c r="J10" s="99"/>
      <c r="K10" s="99"/>
    </row>
    <row r="11" ht="28.5" customHeight="1" spans="1:11">
      <c r="A11" s="96" t="s">
        <v>176</v>
      </c>
      <c r="B11" s="96" t="s">
        <v>179</v>
      </c>
      <c r="C11" s="96" t="s">
        <v>182</v>
      </c>
      <c r="D11" s="98" t="s">
        <v>183</v>
      </c>
      <c r="E11" s="99" t="s">
        <v>184</v>
      </c>
      <c r="F11" s="100">
        <v>1233.54</v>
      </c>
      <c r="G11" s="100">
        <v>1223.37</v>
      </c>
      <c r="H11" s="100">
        <v>10.17</v>
      </c>
      <c r="I11" s="100"/>
      <c r="J11" s="99"/>
      <c r="K11" s="99"/>
    </row>
    <row r="12" ht="28.5" customHeight="1" spans="1:11">
      <c r="A12" s="96" t="s">
        <v>176</v>
      </c>
      <c r="B12" s="96" t="s">
        <v>179</v>
      </c>
      <c r="C12" s="96" t="s">
        <v>185</v>
      </c>
      <c r="D12" s="98" t="s">
        <v>186</v>
      </c>
      <c r="E12" s="99" t="s">
        <v>187</v>
      </c>
      <c r="F12" s="100">
        <v>58.96</v>
      </c>
      <c r="G12" s="100"/>
      <c r="H12" s="100">
        <v>58.96</v>
      </c>
      <c r="I12" s="100"/>
      <c r="J12" s="99"/>
      <c r="K12" s="99"/>
    </row>
    <row r="13" ht="28.5" customHeight="1" spans="1:11">
      <c r="A13" s="96" t="s">
        <v>176</v>
      </c>
      <c r="B13" s="96" t="s">
        <v>179</v>
      </c>
      <c r="C13" s="96" t="s">
        <v>188</v>
      </c>
      <c r="D13" s="98" t="s">
        <v>189</v>
      </c>
      <c r="E13" s="99" t="s">
        <v>190</v>
      </c>
      <c r="F13" s="100">
        <v>198</v>
      </c>
      <c r="G13" s="100"/>
      <c r="H13" s="100">
        <v>198</v>
      </c>
      <c r="I13" s="100"/>
      <c r="J13" s="99"/>
      <c r="K13" s="99"/>
    </row>
    <row r="14" ht="28.5" customHeight="1" spans="1:11">
      <c r="A14" s="96" t="s">
        <v>176</v>
      </c>
      <c r="B14" s="96" t="s">
        <v>179</v>
      </c>
      <c r="C14" s="96" t="s">
        <v>191</v>
      </c>
      <c r="D14" s="98" t="s">
        <v>192</v>
      </c>
      <c r="E14" s="99" t="s">
        <v>193</v>
      </c>
      <c r="F14" s="100">
        <v>64</v>
      </c>
      <c r="G14" s="100"/>
      <c r="H14" s="100">
        <v>64</v>
      </c>
      <c r="I14" s="100"/>
      <c r="J14" s="99"/>
      <c r="K14" s="99"/>
    </row>
    <row r="15" ht="28.5" customHeight="1" spans="1:11">
      <c r="A15" s="96" t="s">
        <v>176</v>
      </c>
      <c r="B15" s="96" t="s">
        <v>179</v>
      </c>
      <c r="C15" s="96" t="s">
        <v>194</v>
      </c>
      <c r="D15" s="98" t="s">
        <v>195</v>
      </c>
      <c r="E15" s="99" t="s">
        <v>196</v>
      </c>
      <c r="F15" s="100">
        <v>90</v>
      </c>
      <c r="G15" s="100"/>
      <c r="H15" s="100">
        <v>90</v>
      </c>
      <c r="I15" s="100"/>
      <c r="J15" s="99"/>
      <c r="K15" s="99"/>
    </row>
    <row r="16" ht="28.5" customHeight="1" spans="1:11">
      <c r="A16" s="96" t="s">
        <v>176</v>
      </c>
      <c r="B16" s="96" t="s">
        <v>179</v>
      </c>
      <c r="C16" s="96" t="s">
        <v>197</v>
      </c>
      <c r="D16" s="98" t="s">
        <v>198</v>
      </c>
      <c r="E16" s="99" t="s">
        <v>199</v>
      </c>
      <c r="F16" s="100">
        <v>74</v>
      </c>
      <c r="G16" s="100"/>
      <c r="H16" s="100">
        <v>74</v>
      </c>
      <c r="I16" s="100"/>
      <c r="J16" s="99"/>
      <c r="K16" s="99"/>
    </row>
    <row r="17" ht="28.5" customHeight="1" spans="1:11">
      <c r="A17" s="96" t="s">
        <v>176</v>
      </c>
      <c r="B17" s="96" t="s">
        <v>179</v>
      </c>
      <c r="C17" s="96" t="s">
        <v>200</v>
      </c>
      <c r="D17" s="98" t="s">
        <v>201</v>
      </c>
      <c r="E17" s="99" t="s">
        <v>202</v>
      </c>
      <c r="F17" s="100">
        <v>108</v>
      </c>
      <c r="G17" s="100"/>
      <c r="H17" s="100">
        <v>108</v>
      </c>
      <c r="I17" s="100"/>
      <c r="J17" s="99"/>
      <c r="K17" s="99"/>
    </row>
    <row r="18" ht="28.5" customHeight="1" spans="1:11">
      <c r="A18" s="96" t="s">
        <v>176</v>
      </c>
      <c r="B18" s="96" t="s">
        <v>179</v>
      </c>
      <c r="C18" s="96" t="s">
        <v>203</v>
      </c>
      <c r="D18" s="98" t="s">
        <v>204</v>
      </c>
      <c r="E18" s="99" t="s">
        <v>205</v>
      </c>
      <c r="F18" s="100">
        <v>8</v>
      </c>
      <c r="G18" s="100"/>
      <c r="H18" s="100">
        <v>8</v>
      </c>
      <c r="I18" s="100"/>
      <c r="J18" s="99"/>
      <c r="K18" s="99"/>
    </row>
    <row r="19" ht="20.65" customHeight="1" spans="1:11">
      <c r="A19" s="96" t="s">
        <v>206</v>
      </c>
      <c r="B19" s="56"/>
      <c r="C19" s="56"/>
      <c r="D19" s="94" t="s">
        <v>207</v>
      </c>
      <c r="E19" s="97" t="s">
        <v>208</v>
      </c>
      <c r="F19" s="95">
        <v>99.3</v>
      </c>
      <c r="G19" s="92">
        <v>99.3</v>
      </c>
      <c r="H19" s="92"/>
      <c r="I19" s="92"/>
      <c r="J19" s="97"/>
      <c r="K19" s="97"/>
    </row>
    <row r="20" ht="24.95" customHeight="1" spans="1:11">
      <c r="A20" s="96" t="s">
        <v>206</v>
      </c>
      <c r="B20" s="96" t="s">
        <v>191</v>
      </c>
      <c r="C20" s="56"/>
      <c r="D20" s="98" t="s">
        <v>209</v>
      </c>
      <c r="E20" s="99" t="s">
        <v>210</v>
      </c>
      <c r="F20" s="100">
        <v>99.3</v>
      </c>
      <c r="G20" s="92">
        <v>99.3</v>
      </c>
      <c r="H20" s="92"/>
      <c r="I20" s="92"/>
      <c r="J20" s="99"/>
      <c r="K20" s="99"/>
    </row>
    <row r="21" ht="28.5" customHeight="1" spans="1:11">
      <c r="A21" s="96" t="s">
        <v>206</v>
      </c>
      <c r="B21" s="96" t="s">
        <v>191</v>
      </c>
      <c r="C21" s="96" t="s">
        <v>191</v>
      </c>
      <c r="D21" s="98" t="s">
        <v>211</v>
      </c>
      <c r="E21" s="99" t="s">
        <v>212</v>
      </c>
      <c r="F21" s="100">
        <v>99.3</v>
      </c>
      <c r="G21" s="100">
        <v>99.3</v>
      </c>
      <c r="H21" s="100"/>
      <c r="I21" s="100"/>
      <c r="J21" s="99"/>
      <c r="K21" s="99"/>
    </row>
    <row r="22" ht="20.65" customHeight="1" spans="1:11">
      <c r="A22" s="96" t="s">
        <v>213</v>
      </c>
      <c r="B22" s="56"/>
      <c r="C22" s="56"/>
      <c r="D22" s="94" t="s">
        <v>214</v>
      </c>
      <c r="E22" s="97" t="s">
        <v>215</v>
      </c>
      <c r="F22" s="95">
        <v>53.21</v>
      </c>
      <c r="G22" s="92">
        <v>53.21</v>
      </c>
      <c r="H22" s="92"/>
      <c r="I22" s="92"/>
      <c r="J22" s="97"/>
      <c r="K22" s="97"/>
    </row>
    <row r="23" ht="24.95" customHeight="1" spans="1:11">
      <c r="A23" s="96" t="s">
        <v>213</v>
      </c>
      <c r="B23" s="96" t="s">
        <v>216</v>
      </c>
      <c r="C23" s="56"/>
      <c r="D23" s="98" t="s">
        <v>217</v>
      </c>
      <c r="E23" s="99" t="s">
        <v>218</v>
      </c>
      <c r="F23" s="100">
        <v>53.21</v>
      </c>
      <c r="G23" s="92">
        <v>53.21</v>
      </c>
      <c r="H23" s="92"/>
      <c r="I23" s="92"/>
      <c r="J23" s="99"/>
      <c r="K23" s="99"/>
    </row>
    <row r="24" ht="28.5" customHeight="1" spans="1:11">
      <c r="A24" s="96" t="s">
        <v>213</v>
      </c>
      <c r="B24" s="96" t="s">
        <v>216</v>
      </c>
      <c r="C24" s="96" t="s">
        <v>182</v>
      </c>
      <c r="D24" s="98" t="s">
        <v>219</v>
      </c>
      <c r="E24" s="99" t="s">
        <v>220</v>
      </c>
      <c r="F24" s="100">
        <v>53.21</v>
      </c>
      <c r="G24" s="100">
        <v>53.21</v>
      </c>
      <c r="H24" s="100"/>
      <c r="I24" s="100"/>
      <c r="J24" s="99"/>
      <c r="K24" s="99"/>
    </row>
    <row r="25" ht="20.65" customHeight="1" spans="1:11">
      <c r="A25" s="96" t="s">
        <v>221</v>
      </c>
      <c r="B25" s="56"/>
      <c r="C25" s="56"/>
      <c r="D25" s="94" t="s">
        <v>222</v>
      </c>
      <c r="E25" s="97" t="s">
        <v>223</v>
      </c>
      <c r="F25" s="95">
        <v>104.5</v>
      </c>
      <c r="G25" s="92">
        <v>104.5</v>
      </c>
      <c r="H25" s="92"/>
      <c r="I25" s="92"/>
      <c r="J25" s="97"/>
      <c r="K25" s="97"/>
    </row>
    <row r="26" ht="24.95" customHeight="1" spans="1:11">
      <c r="A26" s="96" t="s">
        <v>221</v>
      </c>
      <c r="B26" s="96" t="s">
        <v>185</v>
      </c>
      <c r="C26" s="56"/>
      <c r="D26" s="98" t="s">
        <v>224</v>
      </c>
      <c r="E26" s="99" t="s">
        <v>225</v>
      </c>
      <c r="F26" s="100">
        <v>104.5</v>
      </c>
      <c r="G26" s="92">
        <v>104.5</v>
      </c>
      <c r="H26" s="92"/>
      <c r="I26" s="92"/>
      <c r="J26" s="99"/>
      <c r="K26" s="99"/>
    </row>
    <row r="27" ht="28.5" customHeight="1" spans="1:11">
      <c r="A27" s="96" t="s">
        <v>221</v>
      </c>
      <c r="B27" s="96" t="s">
        <v>185</v>
      </c>
      <c r="C27" s="96" t="s">
        <v>182</v>
      </c>
      <c r="D27" s="98" t="s">
        <v>226</v>
      </c>
      <c r="E27" s="99" t="s">
        <v>227</v>
      </c>
      <c r="F27" s="100">
        <v>104.5</v>
      </c>
      <c r="G27" s="100">
        <v>104.5</v>
      </c>
      <c r="H27" s="100"/>
      <c r="I27" s="100"/>
      <c r="J27" s="99"/>
      <c r="K27" s="99"/>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4722222222222" right="0.0784722222222222" top="0.0784722222222222" bottom="0.0784722222222222"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A29" sqref="A29"/>
    </sheetView>
  </sheetViews>
  <sheetFormatPr defaultColWidth="10" defaultRowHeight="13.5" outlineLevelCol="3"/>
  <cols>
    <col min="1" max="1" width="24.625" customWidth="1"/>
    <col min="2" max="2" width="16" customWidth="1"/>
    <col min="3" max="4" width="22.25" customWidth="1"/>
  </cols>
  <sheetData>
    <row r="1" ht="16.35" customHeight="1" spans="1:4">
      <c r="A1" s="40"/>
      <c r="D1" s="50" t="s">
        <v>228</v>
      </c>
    </row>
    <row r="2" ht="31.9" customHeight="1" spans="1:4">
      <c r="A2" s="73" t="s">
        <v>10</v>
      </c>
      <c r="B2" s="73"/>
      <c r="C2" s="73"/>
      <c r="D2" s="73"/>
    </row>
    <row r="3" ht="18.95" customHeight="1" spans="1:4">
      <c r="A3" s="42" t="s">
        <v>36</v>
      </c>
      <c r="B3" s="42"/>
      <c r="C3" s="42"/>
      <c r="D3" s="51" t="s">
        <v>37</v>
      </c>
    </row>
    <row r="4" ht="20.25" customHeight="1" spans="1:4">
      <c r="A4" s="43" t="s">
        <v>38</v>
      </c>
      <c r="B4" s="43"/>
      <c r="C4" s="43" t="s">
        <v>39</v>
      </c>
      <c r="D4" s="43"/>
    </row>
    <row r="5" ht="20.25" customHeight="1" spans="1:4">
      <c r="A5" s="43" t="s">
        <v>40</v>
      </c>
      <c r="B5" s="43" t="s">
        <v>41</v>
      </c>
      <c r="C5" s="43" t="s">
        <v>40</v>
      </c>
      <c r="D5" s="43" t="s">
        <v>41</v>
      </c>
    </row>
    <row r="6" ht="20.25" customHeight="1" spans="1:4">
      <c r="A6" s="46" t="s">
        <v>229</v>
      </c>
      <c r="B6" s="45">
        <v>2025.55</v>
      </c>
      <c r="C6" s="46" t="s">
        <v>230</v>
      </c>
      <c r="D6" s="82">
        <v>2091.51</v>
      </c>
    </row>
    <row r="7" ht="20.25" customHeight="1" spans="1:4">
      <c r="A7" s="47" t="s">
        <v>231</v>
      </c>
      <c r="B7" s="48">
        <v>2025.55</v>
      </c>
      <c r="C7" s="47" t="s">
        <v>46</v>
      </c>
      <c r="D7" s="77"/>
    </row>
    <row r="8" ht="20.25" customHeight="1" spans="1:4">
      <c r="A8" s="47" t="s">
        <v>232</v>
      </c>
      <c r="B8" s="48"/>
      <c r="C8" s="47" t="s">
        <v>50</v>
      </c>
      <c r="D8" s="77"/>
    </row>
    <row r="9" ht="31.15" customHeight="1" spans="1:4">
      <c r="A9" s="47" t="s">
        <v>233</v>
      </c>
      <c r="B9" s="48"/>
      <c r="C9" s="47" t="s">
        <v>54</v>
      </c>
      <c r="D9" s="77"/>
    </row>
    <row r="10" ht="20.25" customHeight="1" spans="1:4">
      <c r="A10" s="47" t="s">
        <v>234</v>
      </c>
      <c r="B10" s="48"/>
      <c r="C10" s="47" t="s">
        <v>58</v>
      </c>
      <c r="D10" s="77">
        <v>1834.5</v>
      </c>
    </row>
    <row r="11" ht="20.25" customHeight="1" spans="1:4">
      <c r="A11" s="46" t="s">
        <v>235</v>
      </c>
      <c r="B11" s="45">
        <v>65.96</v>
      </c>
      <c r="C11" s="47" t="s">
        <v>62</v>
      </c>
      <c r="D11" s="77"/>
    </row>
    <row r="12" ht="20.25" customHeight="1" spans="1:4">
      <c r="A12" s="47" t="s">
        <v>231</v>
      </c>
      <c r="B12" s="48">
        <v>65.96</v>
      </c>
      <c r="C12" s="47" t="s">
        <v>66</v>
      </c>
      <c r="D12" s="77"/>
    </row>
    <row r="13" ht="20.25" customHeight="1" spans="1:4">
      <c r="A13" s="47" t="s">
        <v>232</v>
      </c>
      <c r="B13" s="48"/>
      <c r="C13" s="47" t="s">
        <v>70</v>
      </c>
      <c r="D13" s="77"/>
    </row>
    <row r="14" ht="20.25" customHeight="1" spans="1:4">
      <c r="A14" s="47" t="s">
        <v>233</v>
      </c>
      <c r="B14" s="48"/>
      <c r="C14" s="47" t="s">
        <v>74</v>
      </c>
      <c r="D14" s="77">
        <v>99.3</v>
      </c>
    </row>
    <row r="15" ht="20.25" customHeight="1" spans="1:4">
      <c r="A15" s="47" t="s">
        <v>234</v>
      </c>
      <c r="B15" s="48"/>
      <c r="C15" s="47" t="s">
        <v>78</v>
      </c>
      <c r="D15" s="77"/>
    </row>
    <row r="16" ht="20.25" customHeight="1" spans="1:4">
      <c r="A16" s="47"/>
      <c r="B16" s="48"/>
      <c r="C16" s="47" t="s">
        <v>82</v>
      </c>
      <c r="D16" s="77">
        <v>53.21</v>
      </c>
    </row>
    <row r="17" ht="20.25" customHeight="1" spans="1:4">
      <c r="A17" s="47"/>
      <c r="B17" s="47"/>
      <c r="C17" s="47" t="s">
        <v>86</v>
      </c>
      <c r="D17" s="77"/>
    </row>
    <row r="18" ht="20.25" customHeight="1" spans="1:4">
      <c r="A18" s="47"/>
      <c r="B18" s="47"/>
      <c r="C18" s="47" t="s">
        <v>90</v>
      </c>
      <c r="D18" s="77"/>
    </row>
    <row r="19" ht="20.25" customHeight="1" spans="1:4">
      <c r="A19" s="47"/>
      <c r="B19" s="47"/>
      <c r="C19" s="47" t="s">
        <v>94</v>
      </c>
      <c r="D19" s="77"/>
    </row>
    <row r="20" ht="20.25" customHeight="1" spans="1:4">
      <c r="A20" s="47"/>
      <c r="B20" s="47"/>
      <c r="C20" s="47" t="s">
        <v>98</v>
      </c>
      <c r="D20" s="77"/>
    </row>
    <row r="21" ht="20.25" customHeight="1" spans="1:4">
      <c r="A21" s="47"/>
      <c r="B21" s="47"/>
      <c r="C21" s="47" t="s">
        <v>102</v>
      </c>
      <c r="D21" s="77"/>
    </row>
    <row r="22" ht="20.25" customHeight="1" spans="1:4">
      <c r="A22" s="47"/>
      <c r="B22" s="47"/>
      <c r="C22" s="47" t="s">
        <v>105</v>
      </c>
      <c r="D22" s="77"/>
    </row>
    <row r="23" ht="20.25" customHeight="1" spans="1:4">
      <c r="A23" s="47"/>
      <c r="B23" s="47"/>
      <c r="C23" s="47" t="s">
        <v>108</v>
      </c>
      <c r="D23" s="77"/>
    </row>
    <row r="24" ht="20.25" customHeight="1" spans="1:4">
      <c r="A24" s="47"/>
      <c r="B24" s="47"/>
      <c r="C24" s="47" t="s">
        <v>110</v>
      </c>
      <c r="D24" s="77"/>
    </row>
    <row r="25" ht="20.25" customHeight="1" spans="1:4">
      <c r="A25" s="47"/>
      <c r="B25" s="47"/>
      <c r="C25" s="47" t="s">
        <v>112</v>
      </c>
      <c r="D25" s="77"/>
    </row>
    <row r="26" ht="20.25" customHeight="1" spans="1:4">
      <c r="A26" s="47"/>
      <c r="B26" s="47"/>
      <c r="C26" s="47" t="s">
        <v>114</v>
      </c>
      <c r="D26" s="77">
        <v>104.5</v>
      </c>
    </row>
    <row r="27" ht="20.25" customHeight="1" spans="1:4">
      <c r="A27" s="47"/>
      <c r="B27" s="47"/>
      <c r="C27" s="47" t="s">
        <v>116</v>
      </c>
      <c r="D27" s="77"/>
    </row>
    <row r="28" ht="20.25" customHeight="1" spans="1:4">
      <c r="A28" s="47"/>
      <c r="B28" s="47"/>
      <c r="C28" s="47" t="s">
        <v>118</v>
      </c>
      <c r="D28" s="77"/>
    </row>
    <row r="29" ht="20.25" customHeight="1" spans="1:4">
      <c r="A29" s="47"/>
      <c r="B29" s="47"/>
      <c r="C29" s="47" t="s">
        <v>120</v>
      </c>
      <c r="D29" s="77"/>
    </row>
    <row r="30" ht="20.25" customHeight="1" spans="1:4">
      <c r="A30" s="47"/>
      <c r="B30" s="47"/>
      <c r="C30" s="47" t="s">
        <v>122</v>
      </c>
      <c r="D30" s="77"/>
    </row>
    <row r="31" ht="20.25" customHeight="1" spans="1:4">
      <c r="A31" s="47"/>
      <c r="B31" s="47"/>
      <c r="C31" s="47" t="s">
        <v>124</v>
      </c>
      <c r="D31" s="77"/>
    </row>
    <row r="32" ht="20.25" customHeight="1" spans="1:4">
      <c r="A32" s="47"/>
      <c r="B32" s="47"/>
      <c r="C32" s="47" t="s">
        <v>126</v>
      </c>
      <c r="D32" s="77"/>
    </row>
    <row r="33" ht="20.25" customHeight="1" spans="1:4">
      <c r="A33" s="47"/>
      <c r="B33" s="47"/>
      <c r="C33" s="47" t="s">
        <v>128</v>
      </c>
      <c r="D33" s="77"/>
    </row>
    <row r="34" ht="20.25" customHeight="1" spans="1:4">
      <c r="A34" s="47"/>
      <c r="B34" s="47"/>
      <c r="C34" s="47" t="s">
        <v>130</v>
      </c>
      <c r="D34" s="77"/>
    </row>
    <row r="35" ht="20.25" customHeight="1" spans="1:4">
      <c r="A35" s="47"/>
      <c r="B35" s="47"/>
      <c r="C35" s="47" t="s">
        <v>131</v>
      </c>
      <c r="D35" s="77"/>
    </row>
    <row r="36" ht="20.25" customHeight="1" spans="1:4">
      <c r="A36" s="47"/>
      <c r="B36" s="47"/>
      <c r="C36" s="47" t="s">
        <v>132</v>
      </c>
      <c r="D36" s="77"/>
    </row>
    <row r="37" ht="20.25" customHeight="1" spans="1:4">
      <c r="A37" s="47"/>
      <c r="B37" s="47"/>
      <c r="C37" s="47"/>
      <c r="D37" s="47"/>
    </row>
    <row r="38" ht="20.25" customHeight="1" spans="1:4">
      <c r="A38" s="46"/>
      <c r="B38" s="46"/>
      <c r="C38" s="46" t="s">
        <v>236</v>
      </c>
      <c r="D38" s="45"/>
    </row>
    <row r="39" ht="20.25" customHeight="1" spans="1:4">
      <c r="A39" s="46"/>
      <c r="B39" s="46"/>
      <c r="C39" s="46"/>
      <c r="D39" s="46"/>
    </row>
    <row r="40" ht="20.25" customHeight="1" spans="1:4">
      <c r="A40" s="74" t="s">
        <v>237</v>
      </c>
      <c r="B40" s="45">
        <v>2091.51</v>
      </c>
      <c r="C40" s="74" t="s">
        <v>238</v>
      </c>
      <c r="D40" s="82">
        <v>2091.51</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7" activePane="bottomLeft" state="frozen"/>
      <selection/>
      <selection pane="bottomLeft" activeCell="F23" sqref="F23"/>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6.35" customHeight="1" spans="1:11">
      <c r="A1" s="40"/>
      <c r="D1" s="40"/>
      <c r="K1" s="50" t="s">
        <v>239</v>
      </c>
    </row>
    <row r="2" ht="43.15" customHeight="1" spans="1:11">
      <c r="A2" s="73" t="s">
        <v>11</v>
      </c>
      <c r="B2" s="73"/>
      <c r="C2" s="73"/>
      <c r="D2" s="73"/>
      <c r="E2" s="73"/>
      <c r="F2" s="73"/>
      <c r="G2" s="73"/>
      <c r="H2" s="73"/>
      <c r="I2" s="73"/>
      <c r="J2" s="73"/>
      <c r="K2" s="73"/>
    </row>
    <row r="3" ht="24.2" customHeight="1" spans="1:11">
      <c r="A3" s="42" t="s">
        <v>36</v>
      </c>
      <c r="B3" s="42"/>
      <c r="C3" s="42"/>
      <c r="D3" s="42"/>
      <c r="E3" s="42"/>
      <c r="F3" s="42"/>
      <c r="G3" s="42"/>
      <c r="H3" s="42"/>
      <c r="I3" s="42"/>
      <c r="J3" s="51" t="s">
        <v>37</v>
      </c>
      <c r="K3" s="51"/>
    </row>
    <row r="4" ht="19.9" customHeight="1" spans="1:11">
      <c r="A4" s="43" t="s">
        <v>164</v>
      </c>
      <c r="B4" s="43"/>
      <c r="C4" s="43"/>
      <c r="D4" s="43" t="s">
        <v>165</v>
      </c>
      <c r="E4" s="43" t="s">
        <v>166</v>
      </c>
      <c r="F4" s="43" t="s">
        <v>142</v>
      </c>
      <c r="G4" s="43" t="s">
        <v>167</v>
      </c>
      <c r="H4" s="43"/>
      <c r="I4" s="43"/>
      <c r="J4" s="43"/>
      <c r="K4" s="43" t="s">
        <v>168</v>
      </c>
    </row>
    <row r="5" ht="19.9" customHeight="1" spans="1:11">
      <c r="A5" s="43"/>
      <c r="B5" s="43"/>
      <c r="C5" s="43"/>
      <c r="D5" s="43"/>
      <c r="E5" s="43"/>
      <c r="F5" s="43"/>
      <c r="G5" s="43" t="s">
        <v>144</v>
      </c>
      <c r="H5" s="43" t="s">
        <v>240</v>
      </c>
      <c r="I5" s="43"/>
      <c r="J5" s="43" t="s">
        <v>241</v>
      </c>
      <c r="K5" s="43"/>
    </row>
    <row r="6" ht="24.2" customHeight="1" spans="1:11">
      <c r="A6" s="43" t="s">
        <v>172</v>
      </c>
      <c r="B6" s="43" t="s">
        <v>173</v>
      </c>
      <c r="C6" s="43" t="s">
        <v>174</v>
      </c>
      <c r="D6" s="43"/>
      <c r="E6" s="43"/>
      <c r="F6" s="43"/>
      <c r="G6" s="43"/>
      <c r="H6" s="43" t="s">
        <v>242</v>
      </c>
      <c r="I6" s="43" t="s">
        <v>243</v>
      </c>
      <c r="J6" s="43"/>
      <c r="K6" s="43"/>
    </row>
    <row r="7" ht="22.9" customHeight="1" spans="1:11">
      <c r="A7" s="47"/>
      <c r="B7" s="47"/>
      <c r="C7" s="47"/>
      <c r="D7" s="46"/>
      <c r="E7" s="46" t="s">
        <v>142</v>
      </c>
      <c r="F7" s="45">
        <v>2091.51</v>
      </c>
      <c r="G7" s="45">
        <v>1480.38</v>
      </c>
      <c r="H7" s="45">
        <v>1170.8</v>
      </c>
      <c r="I7" s="45">
        <v>29.31</v>
      </c>
      <c r="J7" s="45">
        <v>280.27</v>
      </c>
      <c r="K7" s="45">
        <v>611.13</v>
      </c>
    </row>
    <row r="8" ht="22.9" customHeight="1" spans="1:11">
      <c r="A8" s="47"/>
      <c r="B8" s="47"/>
      <c r="C8" s="47"/>
      <c r="D8" s="44" t="s">
        <v>160</v>
      </c>
      <c r="E8" s="44" t="s">
        <v>4</v>
      </c>
      <c r="F8" s="45">
        <v>2091.51</v>
      </c>
      <c r="G8" s="45">
        <v>1480.38</v>
      </c>
      <c r="H8" s="45">
        <v>1170.8</v>
      </c>
      <c r="I8" s="45">
        <v>29.31</v>
      </c>
      <c r="J8" s="45">
        <v>280.27</v>
      </c>
      <c r="K8" s="45">
        <v>611.13</v>
      </c>
    </row>
    <row r="9" ht="22.9" customHeight="1" spans="1:11">
      <c r="A9" s="47"/>
      <c r="B9" s="47"/>
      <c r="C9" s="47"/>
      <c r="D9" s="76" t="s">
        <v>161</v>
      </c>
      <c r="E9" s="76" t="s">
        <v>162</v>
      </c>
      <c r="F9" s="45">
        <v>2091.51</v>
      </c>
      <c r="G9" s="45">
        <v>1480.38</v>
      </c>
      <c r="H9" s="45">
        <v>1170.8</v>
      </c>
      <c r="I9" s="45">
        <v>29.31</v>
      </c>
      <c r="J9" s="45">
        <v>280.27</v>
      </c>
      <c r="K9" s="45">
        <v>611.13</v>
      </c>
    </row>
    <row r="10" ht="22.9" customHeight="1" spans="1:11">
      <c r="A10" s="74" t="s">
        <v>176</v>
      </c>
      <c r="B10" s="74"/>
      <c r="C10" s="74"/>
      <c r="D10" s="46" t="s">
        <v>177</v>
      </c>
      <c r="E10" s="46" t="s">
        <v>178</v>
      </c>
      <c r="F10" s="45">
        <v>1834.5</v>
      </c>
      <c r="G10" s="45">
        <v>1223.37</v>
      </c>
      <c r="H10" s="45">
        <v>913.79</v>
      </c>
      <c r="I10" s="45">
        <v>29.31</v>
      </c>
      <c r="J10" s="45">
        <v>280.27</v>
      </c>
      <c r="K10" s="45">
        <v>611.13</v>
      </c>
    </row>
    <row r="11" ht="22.9" customHeight="1" spans="1:11">
      <c r="A11" s="74" t="s">
        <v>176</v>
      </c>
      <c r="B11" s="88" t="s">
        <v>179</v>
      </c>
      <c r="C11" s="74"/>
      <c r="D11" s="46" t="s">
        <v>244</v>
      </c>
      <c r="E11" s="46" t="s">
        <v>245</v>
      </c>
      <c r="F11" s="45">
        <v>1834.5</v>
      </c>
      <c r="G11" s="45">
        <v>1223.37</v>
      </c>
      <c r="H11" s="45">
        <v>913.79</v>
      </c>
      <c r="I11" s="45">
        <v>29.31</v>
      </c>
      <c r="J11" s="45">
        <v>280.27</v>
      </c>
      <c r="K11" s="45">
        <v>611.13</v>
      </c>
    </row>
    <row r="12" ht="22.9" customHeight="1" spans="1:11">
      <c r="A12" s="79" t="s">
        <v>176</v>
      </c>
      <c r="B12" s="79" t="s">
        <v>179</v>
      </c>
      <c r="C12" s="79" t="s">
        <v>182</v>
      </c>
      <c r="D12" s="75" t="s">
        <v>246</v>
      </c>
      <c r="E12" s="47" t="s">
        <v>247</v>
      </c>
      <c r="F12" s="48">
        <v>1233.54</v>
      </c>
      <c r="G12" s="48">
        <v>1223.37</v>
      </c>
      <c r="H12" s="77">
        <v>913.79</v>
      </c>
      <c r="I12" s="77">
        <v>29.31</v>
      </c>
      <c r="J12" s="77">
        <v>280.27</v>
      </c>
      <c r="K12" s="77">
        <v>10.17</v>
      </c>
    </row>
    <row r="13" ht="22.9" customHeight="1" spans="1:11">
      <c r="A13" s="79" t="s">
        <v>176</v>
      </c>
      <c r="B13" s="79" t="s">
        <v>179</v>
      </c>
      <c r="C13" s="79" t="s">
        <v>185</v>
      </c>
      <c r="D13" s="75" t="s">
        <v>248</v>
      </c>
      <c r="E13" s="47" t="s">
        <v>249</v>
      </c>
      <c r="F13" s="48">
        <v>58.96</v>
      </c>
      <c r="G13" s="48"/>
      <c r="H13" s="77"/>
      <c r="I13" s="77"/>
      <c r="J13" s="77"/>
      <c r="K13" s="77">
        <v>58.96</v>
      </c>
    </row>
    <row r="14" ht="22.9" customHeight="1" spans="1:11">
      <c r="A14" s="79" t="s">
        <v>176</v>
      </c>
      <c r="B14" s="79" t="s">
        <v>179</v>
      </c>
      <c r="C14" s="79" t="s">
        <v>188</v>
      </c>
      <c r="D14" s="75" t="s">
        <v>250</v>
      </c>
      <c r="E14" s="47" t="s">
        <v>251</v>
      </c>
      <c r="F14" s="48">
        <v>198</v>
      </c>
      <c r="G14" s="48"/>
      <c r="H14" s="77"/>
      <c r="I14" s="77"/>
      <c r="J14" s="77"/>
      <c r="K14" s="77">
        <v>198</v>
      </c>
    </row>
    <row r="15" ht="22.9" customHeight="1" spans="1:11">
      <c r="A15" s="79" t="s">
        <v>176</v>
      </c>
      <c r="B15" s="79" t="s">
        <v>179</v>
      </c>
      <c r="C15" s="79" t="s">
        <v>191</v>
      </c>
      <c r="D15" s="75" t="s">
        <v>252</v>
      </c>
      <c r="E15" s="47" t="s">
        <v>253</v>
      </c>
      <c r="F15" s="48">
        <v>64</v>
      </c>
      <c r="G15" s="48"/>
      <c r="H15" s="77"/>
      <c r="I15" s="77"/>
      <c r="J15" s="77"/>
      <c r="K15" s="77">
        <v>64</v>
      </c>
    </row>
    <row r="16" ht="22.9" customHeight="1" spans="1:11">
      <c r="A16" s="79" t="s">
        <v>176</v>
      </c>
      <c r="B16" s="79" t="s">
        <v>179</v>
      </c>
      <c r="C16" s="79" t="s">
        <v>194</v>
      </c>
      <c r="D16" s="75" t="s">
        <v>254</v>
      </c>
      <c r="E16" s="47" t="s">
        <v>255</v>
      </c>
      <c r="F16" s="48">
        <v>90</v>
      </c>
      <c r="G16" s="48"/>
      <c r="H16" s="77"/>
      <c r="I16" s="77"/>
      <c r="J16" s="77"/>
      <c r="K16" s="77">
        <v>90</v>
      </c>
    </row>
    <row r="17" ht="22.9" customHeight="1" spans="1:11">
      <c r="A17" s="79" t="s">
        <v>176</v>
      </c>
      <c r="B17" s="79" t="s">
        <v>179</v>
      </c>
      <c r="C17" s="79" t="s">
        <v>197</v>
      </c>
      <c r="D17" s="75" t="s">
        <v>256</v>
      </c>
      <c r="E17" s="47" t="s">
        <v>257</v>
      </c>
      <c r="F17" s="48">
        <v>74</v>
      </c>
      <c r="G17" s="48"/>
      <c r="H17" s="77"/>
      <c r="I17" s="77"/>
      <c r="J17" s="77"/>
      <c r="K17" s="77">
        <v>74</v>
      </c>
    </row>
    <row r="18" ht="22.9" customHeight="1" spans="1:11">
      <c r="A18" s="79" t="s">
        <v>176</v>
      </c>
      <c r="B18" s="79" t="s">
        <v>179</v>
      </c>
      <c r="C18" s="79" t="s">
        <v>200</v>
      </c>
      <c r="D18" s="75" t="s">
        <v>258</v>
      </c>
      <c r="E18" s="47" t="s">
        <v>259</v>
      </c>
      <c r="F18" s="48">
        <v>108</v>
      </c>
      <c r="G18" s="48"/>
      <c r="H18" s="77"/>
      <c r="I18" s="77"/>
      <c r="J18" s="77"/>
      <c r="K18" s="77">
        <v>108</v>
      </c>
    </row>
    <row r="19" ht="22.9" customHeight="1" spans="1:11">
      <c r="A19" s="79" t="s">
        <v>176</v>
      </c>
      <c r="B19" s="79" t="s">
        <v>179</v>
      </c>
      <c r="C19" s="79" t="s">
        <v>203</v>
      </c>
      <c r="D19" s="75" t="s">
        <v>260</v>
      </c>
      <c r="E19" s="47" t="s">
        <v>261</v>
      </c>
      <c r="F19" s="48">
        <v>8</v>
      </c>
      <c r="G19" s="48"/>
      <c r="H19" s="77"/>
      <c r="I19" s="77"/>
      <c r="J19" s="77"/>
      <c r="K19" s="77">
        <v>8</v>
      </c>
    </row>
    <row r="20" ht="22.9" customHeight="1" spans="1:11">
      <c r="A20" s="74" t="s">
        <v>206</v>
      </c>
      <c r="B20" s="74"/>
      <c r="C20" s="74"/>
      <c r="D20" s="46" t="s">
        <v>207</v>
      </c>
      <c r="E20" s="46" t="s">
        <v>208</v>
      </c>
      <c r="F20" s="45">
        <v>99.3</v>
      </c>
      <c r="G20" s="45">
        <v>99.3</v>
      </c>
      <c r="H20" s="45">
        <v>99.3</v>
      </c>
      <c r="I20" s="45"/>
      <c r="J20" s="45"/>
      <c r="K20" s="45"/>
    </row>
    <row r="21" ht="22.9" customHeight="1" spans="1:11">
      <c r="A21" s="74" t="s">
        <v>206</v>
      </c>
      <c r="B21" s="88" t="s">
        <v>191</v>
      </c>
      <c r="C21" s="74"/>
      <c r="D21" s="46" t="s">
        <v>262</v>
      </c>
      <c r="E21" s="46" t="s">
        <v>263</v>
      </c>
      <c r="F21" s="45">
        <v>99.3</v>
      </c>
      <c r="G21" s="45">
        <v>99.3</v>
      </c>
      <c r="H21" s="45">
        <v>99.3</v>
      </c>
      <c r="I21" s="45"/>
      <c r="J21" s="45"/>
      <c r="K21" s="45"/>
    </row>
    <row r="22" ht="22.9" customHeight="1" spans="1:11">
      <c r="A22" s="79" t="s">
        <v>206</v>
      </c>
      <c r="B22" s="79" t="s">
        <v>191</v>
      </c>
      <c r="C22" s="79" t="s">
        <v>191</v>
      </c>
      <c r="D22" s="75" t="s">
        <v>264</v>
      </c>
      <c r="E22" s="47" t="s">
        <v>265</v>
      </c>
      <c r="F22" s="48">
        <v>99.3</v>
      </c>
      <c r="G22" s="48">
        <v>99.3</v>
      </c>
      <c r="H22" s="77">
        <v>99.3</v>
      </c>
      <c r="I22" s="77"/>
      <c r="J22" s="77"/>
      <c r="K22" s="77"/>
    </row>
    <row r="23" ht="22.9" customHeight="1" spans="1:11">
      <c r="A23" s="74" t="s">
        <v>213</v>
      </c>
      <c r="B23" s="74"/>
      <c r="C23" s="74"/>
      <c r="D23" s="46" t="s">
        <v>214</v>
      </c>
      <c r="E23" s="46" t="s">
        <v>215</v>
      </c>
      <c r="F23" s="45">
        <v>53.21</v>
      </c>
      <c r="G23" s="45">
        <v>53.21</v>
      </c>
      <c r="H23" s="45">
        <v>53.21</v>
      </c>
      <c r="I23" s="45"/>
      <c r="J23" s="45"/>
      <c r="K23" s="45"/>
    </row>
    <row r="24" ht="22.9" customHeight="1" spans="1:11">
      <c r="A24" s="74" t="s">
        <v>213</v>
      </c>
      <c r="B24" s="88" t="s">
        <v>216</v>
      </c>
      <c r="C24" s="74"/>
      <c r="D24" s="46" t="s">
        <v>266</v>
      </c>
      <c r="E24" s="46" t="s">
        <v>267</v>
      </c>
      <c r="F24" s="45">
        <v>53.21</v>
      </c>
      <c r="G24" s="45">
        <v>53.21</v>
      </c>
      <c r="H24" s="45">
        <v>53.21</v>
      </c>
      <c r="I24" s="45"/>
      <c r="J24" s="45"/>
      <c r="K24" s="45"/>
    </row>
    <row r="25" ht="22.9" customHeight="1" spans="1:11">
      <c r="A25" s="79" t="s">
        <v>213</v>
      </c>
      <c r="B25" s="79" t="s">
        <v>216</v>
      </c>
      <c r="C25" s="79" t="s">
        <v>182</v>
      </c>
      <c r="D25" s="75" t="s">
        <v>268</v>
      </c>
      <c r="E25" s="47" t="s">
        <v>269</v>
      </c>
      <c r="F25" s="48">
        <v>53.21</v>
      </c>
      <c r="G25" s="48">
        <v>53.21</v>
      </c>
      <c r="H25" s="77">
        <v>53.21</v>
      </c>
      <c r="I25" s="77"/>
      <c r="J25" s="77"/>
      <c r="K25" s="77"/>
    </row>
    <row r="26" ht="22.9" customHeight="1" spans="1:11">
      <c r="A26" s="74" t="s">
        <v>221</v>
      </c>
      <c r="B26" s="74"/>
      <c r="C26" s="74"/>
      <c r="D26" s="46" t="s">
        <v>222</v>
      </c>
      <c r="E26" s="46" t="s">
        <v>223</v>
      </c>
      <c r="F26" s="45">
        <v>104.5</v>
      </c>
      <c r="G26" s="45">
        <v>104.5</v>
      </c>
      <c r="H26" s="45">
        <v>104.5</v>
      </c>
      <c r="I26" s="45"/>
      <c r="J26" s="45"/>
      <c r="K26" s="45"/>
    </row>
    <row r="27" ht="22.9" customHeight="1" spans="1:11">
      <c r="A27" s="74" t="s">
        <v>221</v>
      </c>
      <c r="B27" s="88" t="s">
        <v>185</v>
      </c>
      <c r="C27" s="74"/>
      <c r="D27" s="46" t="s">
        <v>270</v>
      </c>
      <c r="E27" s="46" t="s">
        <v>271</v>
      </c>
      <c r="F27" s="45">
        <v>104.5</v>
      </c>
      <c r="G27" s="45">
        <v>104.5</v>
      </c>
      <c r="H27" s="45">
        <v>104.5</v>
      </c>
      <c r="I27" s="45"/>
      <c r="J27" s="45"/>
      <c r="K27" s="45"/>
    </row>
    <row r="28" ht="22.9" customHeight="1" spans="1:11">
      <c r="A28" s="79" t="s">
        <v>221</v>
      </c>
      <c r="B28" s="79" t="s">
        <v>185</v>
      </c>
      <c r="C28" s="79" t="s">
        <v>182</v>
      </c>
      <c r="D28" s="75" t="s">
        <v>272</v>
      </c>
      <c r="E28" s="47" t="s">
        <v>273</v>
      </c>
      <c r="F28" s="48">
        <v>104.5</v>
      </c>
      <c r="G28" s="48">
        <v>104.5</v>
      </c>
      <c r="H28" s="77">
        <v>104.5</v>
      </c>
      <c r="I28" s="77"/>
      <c r="J28" s="77"/>
      <c r="K28" s="77"/>
    </row>
    <row r="29" ht="16.35" customHeight="1" spans="1:5">
      <c r="A29" s="53" t="s">
        <v>274</v>
      </c>
      <c r="B29" s="53"/>
      <c r="C29" s="53"/>
      <c r="D29" s="53"/>
      <c r="E29" s="53"/>
    </row>
  </sheetData>
  <mergeCells count="13">
    <mergeCell ref="A2:K2"/>
    <mergeCell ref="A3:I3"/>
    <mergeCell ref="J3:K3"/>
    <mergeCell ref="G4:J4"/>
    <mergeCell ref="H5:I5"/>
    <mergeCell ref="A29:E2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workbookViewId="0">
      <pane ySplit="5" topLeftCell="A16" activePane="bottomLeft" state="frozen"/>
      <selection/>
      <selection pane="bottomLeft" activeCell="A1" sqref="A1"/>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8.95" customHeight="1" spans="1:5">
      <c r="A1" s="40"/>
      <c r="B1" s="40"/>
      <c r="C1" s="40"/>
      <c r="D1" s="40"/>
      <c r="E1" s="50" t="s">
        <v>275</v>
      </c>
    </row>
    <row r="2" ht="40.5" customHeight="1" spans="1:5">
      <c r="A2" s="73" t="s">
        <v>12</v>
      </c>
      <c r="B2" s="73"/>
      <c r="C2" s="73"/>
      <c r="D2" s="73"/>
      <c r="E2" s="73"/>
    </row>
    <row r="3" ht="20.65" customHeight="1" spans="1:5">
      <c r="A3" s="84" t="s">
        <v>36</v>
      </c>
      <c r="B3" s="84"/>
      <c r="C3" s="84"/>
      <c r="D3" s="84"/>
      <c r="E3" s="85" t="s">
        <v>276</v>
      </c>
    </row>
    <row r="4" ht="38.85" customHeight="1" spans="1:5">
      <c r="A4" s="43" t="s">
        <v>277</v>
      </c>
      <c r="B4" s="43"/>
      <c r="C4" s="43" t="s">
        <v>278</v>
      </c>
      <c r="D4" s="43"/>
      <c r="E4" s="43"/>
    </row>
    <row r="5" ht="22.9" customHeight="1" spans="1:5">
      <c r="A5" s="43" t="s">
        <v>279</v>
      </c>
      <c r="B5" s="43" t="s">
        <v>166</v>
      </c>
      <c r="C5" s="43" t="s">
        <v>142</v>
      </c>
      <c r="D5" s="43" t="s">
        <v>240</v>
      </c>
      <c r="E5" s="43" t="s">
        <v>241</v>
      </c>
    </row>
    <row r="6" ht="26.45" customHeight="1" spans="1:5">
      <c r="A6" s="44" t="s">
        <v>280</v>
      </c>
      <c r="B6" s="44" t="s">
        <v>243</v>
      </c>
      <c r="C6" s="86">
        <v>29.31</v>
      </c>
      <c r="D6" s="86">
        <v>29.31</v>
      </c>
      <c r="E6" s="86"/>
    </row>
    <row r="7" ht="26.45" customHeight="1" spans="1:5">
      <c r="A7" s="52" t="s">
        <v>281</v>
      </c>
      <c r="B7" s="52" t="s">
        <v>282</v>
      </c>
      <c r="C7" s="87">
        <v>10</v>
      </c>
      <c r="D7" s="87">
        <v>10</v>
      </c>
      <c r="E7" s="87"/>
    </row>
    <row r="8" ht="26.45" customHeight="1" spans="1:5">
      <c r="A8" s="52" t="s">
        <v>283</v>
      </c>
      <c r="B8" s="52" t="s">
        <v>284</v>
      </c>
      <c r="C8" s="87">
        <v>6</v>
      </c>
      <c r="D8" s="87">
        <v>6</v>
      </c>
      <c r="E8" s="87"/>
    </row>
    <row r="9" ht="26.45" customHeight="1" spans="1:5">
      <c r="A9" s="52" t="s">
        <v>285</v>
      </c>
      <c r="B9" s="52" t="s">
        <v>286</v>
      </c>
      <c r="C9" s="87">
        <v>10</v>
      </c>
      <c r="D9" s="87">
        <v>10</v>
      </c>
      <c r="E9" s="87"/>
    </row>
    <row r="10" ht="26.45" customHeight="1" spans="1:5">
      <c r="A10" s="52" t="s">
        <v>287</v>
      </c>
      <c r="B10" s="52" t="s">
        <v>288</v>
      </c>
      <c r="C10" s="87">
        <v>3.31</v>
      </c>
      <c r="D10" s="87">
        <v>3.31</v>
      </c>
      <c r="E10" s="87"/>
    </row>
    <row r="11" ht="26.45" customHeight="1" spans="1:5">
      <c r="A11" s="44" t="s">
        <v>289</v>
      </c>
      <c r="B11" s="44" t="s">
        <v>242</v>
      </c>
      <c r="C11" s="86">
        <v>1170.8</v>
      </c>
      <c r="D11" s="86">
        <v>1170.8</v>
      </c>
      <c r="E11" s="86"/>
    </row>
    <row r="12" ht="26.45" customHeight="1" spans="1:5">
      <c r="A12" s="52" t="s">
        <v>290</v>
      </c>
      <c r="B12" s="52" t="s">
        <v>291</v>
      </c>
      <c r="C12" s="87">
        <v>176.48</v>
      </c>
      <c r="D12" s="87">
        <v>176.48</v>
      </c>
      <c r="E12" s="87"/>
    </row>
    <row r="13" ht="26.45" customHeight="1" spans="1:5">
      <c r="A13" s="52" t="s">
        <v>292</v>
      </c>
      <c r="B13" s="52" t="s">
        <v>293</v>
      </c>
      <c r="C13" s="87">
        <v>306.06</v>
      </c>
      <c r="D13" s="87">
        <v>306.06</v>
      </c>
      <c r="E13" s="87"/>
    </row>
    <row r="14" ht="26.45" customHeight="1" spans="1:5">
      <c r="A14" s="52" t="s">
        <v>294</v>
      </c>
      <c r="B14" s="52" t="s">
        <v>295</v>
      </c>
      <c r="C14" s="87">
        <v>327.62</v>
      </c>
      <c r="D14" s="87">
        <v>327.62</v>
      </c>
      <c r="E14" s="87"/>
    </row>
    <row r="15" ht="26.45" customHeight="1" spans="1:5">
      <c r="A15" s="52" t="s">
        <v>296</v>
      </c>
      <c r="B15" s="52" t="s">
        <v>297</v>
      </c>
      <c r="C15" s="87">
        <v>28</v>
      </c>
      <c r="D15" s="87">
        <v>28</v>
      </c>
      <c r="E15" s="87"/>
    </row>
    <row r="16" ht="26.45" customHeight="1" spans="1:5">
      <c r="A16" s="52" t="s">
        <v>298</v>
      </c>
      <c r="B16" s="52" t="s">
        <v>299</v>
      </c>
      <c r="C16" s="87">
        <v>65.11</v>
      </c>
      <c r="D16" s="87">
        <v>65.11</v>
      </c>
      <c r="E16" s="87"/>
    </row>
    <row r="17" ht="26.45" customHeight="1" spans="1:5">
      <c r="A17" s="52" t="s">
        <v>300</v>
      </c>
      <c r="B17" s="52" t="s">
        <v>301</v>
      </c>
      <c r="C17" s="87">
        <v>11.67</v>
      </c>
      <c r="D17" s="87">
        <v>11.67</v>
      </c>
      <c r="E17" s="87"/>
    </row>
    <row r="18" ht="26.45" customHeight="1" spans="1:5">
      <c r="A18" s="52" t="s">
        <v>302</v>
      </c>
      <c r="B18" s="52" t="s">
        <v>303</v>
      </c>
      <c r="C18" s="87">
        <v>99.3</v>
      </c>
      <c r="D18" s="87">
        <v>99.3</v>
      </c>
      <c r="E18" s="87"/>
    </row>
    <row r="19" ht="26.45" customHeight="1" spans="1:5">
      <c r="A19" s="52" t="s">
        <v>304</v>
      </c>
      <c r="B19" s="52" t="s">
        <v>305</v>
      </c>
      <c r="C19" s="87">
        <v>52.06</v>
      </c>
      <c r="D19" s="87">
        <v>52.06</v>
      </c>
      <c r="E19" s="87"/>
    </row>
    <row r="20" ht="26.45" customHeight="1" spans="1:5">
      <c r="A20" s="52" t="s">
        <v>306</v>
      </c>
      <c r="B20" s="52" t="s">
        <v>307</v>
      </c>
      <c r="C20" s="87">
        <v>104.5</v>
      </c>
      <c r="D20" s="87">
        <v>104.5</v>
      </c>
      <c r="E20" s="87"/>
    </row>
    <row r="21" ht="26.45" customHeight="1" spans="1:5">
      <c r="A21" s="44" t="s">
        <v>308</v>
      </c>
      <c r="B21" s="44" t="s">
        <v>309</v>
      </c>
      <c r="C21" s="86">
        <v>280.27</v>
      </c>
      <c r="D21" s="86"/>
      <c r="E21" s="86">
        <v>280.27</v>
      </c>
    </row>
    <row r="22" ht="26.45" customHeight="1" spans="1:5">
      <c r="A22" s="52" t="s">
        <v>310</v>
      </c>
      <c r="B22" s="52" t="s">
        <v>311</v>
      </c>
      <c r="C22" s="87">
        <v>40</v>
      </c>
      <c r="D22" s="87"/>
      <c r="E22" s="87">
        <v>40</v>
      </c>
    </row>
    <row r="23" ht="26.45" customHeight="1" spans="1:5">
      <c r="A23" s="52" t="s">
        <v>312</v>
      </c>
      <c r="B23" s="52" t="s">
        <v>313</v>
      </c>
      <c r="C23" s="87">
        <v>19</v>
      </c>
      <c r="D23" s="87"/>
      <c r="E23" s="87">
        <v>19</v>
      </c>
    </row>
    <row r="24" ht="26.45" customHeight="1" spans="1:5">
      <c r="A24" s="52" t="s">
        <v>314</v>
      </c>
      <c r="B24" s="52" t="s">
        <v>315</v>
      </c>
      <c r="C24" s="87">
        <v>31.1</v>
      </c>
      <c r="D24" s="87"/>
      <c r="E24" s="87">
        <v>31.1</v>
      </c>
    </row>
    <row r="25" ht="26.45" customHeight="1" spans="1:5">
      <c r="A25" s="52" t="s">
        <v>316</v>
      </c>
      <c r="B25" s="52" t="s">
        <v>317</v>
      </c>
      <c r="C25" s="87">
        <v>16</v>
      </c>
      <c r="D25" s="87"/>
      <c r="E25" s="87">
        <v>16</v>
      </c>
    </row>
    <row r="26" ht="26.45" customHeight="1" spans="1:5">
      <c r="A26" s="52" t="s">
        <v>318</v>
      </c>
      <c r="B26" s="52" t="s">
        <v>319</v>
      </c>
      <c r="C26" s="87">
        <v>12</v>
      </c>
      <c r="D26" s="87"/>
      <c r="E26" s="87">
        <v>12</v>
      </c>
    </row>
    <row r="27" ht="26.45" customHeight="1" spans="1:5">
      <c r="A27" s="52" t="s">
        <v>320</v>
      </c>
      <c r="B27" s="52" t="s">
        <v>321</v>
      </c>
      <c r="C27" s="87">
        <v>18</v>
      </c>
      <c r="D27" s="87"/>
      <c r="E27" s="87">
        <v>18</v>
      </c>
    </row>
    <row r="28" ht="26.45" customHeight="1" spans="1:5">
      <c r="A28" s="52" t="s">
        <v>322</v>
      </c>
      <c r="B28" s="52" t="s">
        <v>323</v>
      </c>
      <c r="C28" s="87">
        <v>11</v>
      </c>
      <c r="D28" s="87"/>
      <c r="E28" s="87">
        <v>11</v>
      </c>
    </row>
    <row r="29" ht="26.45" customHeight="1" spans="1:5">
      <c r="A29" s="52" t="s">
        <v>324</v>
      </c>
      <c r="B29" s="52" t="s">
        <v>325</v>
      </c>
      <c r="C29" s="87">
        <v>28</v>
      </c>
      <c r="D29" s="87"/>
      <c r="E29" s="87">
        <v>28</v>
      </c>
    </row>
    <row r="30" ht="26.45" customHeight="1" spans="1:5">
      <c r="A30" s="52" t="s">
        <v>326</v>
      </c>
      <c r="B30" s="52" t="s">
        <v>327</v>
      </c>
      <c r="C30" s="87">
        <v>60.17</v>
      </c>
      <c r="D30" s="87"/>
      <c r="E30" s="87">
        <v>60.17</v>
      </c>
    </row>
    <row r="31" ht="26.45" customHeight="1" spans="1:5">
      <c r="A31" s="52" t="s">
        <v>328</v>
      </c>
      <c r="B31" s="52" t="s">
        <v>329</v>
      </c>
      <c r="C31" s="87">
        <v>3</v>
      </c>
      <c r="D31" s="87"/>
      <c r="E31" s="87">
        <v>3</v>
      </c>
    </row>
    <row r="32" ht="26.45" customHeight="1" spans="1:5">
      <c r="A32" s="52" t="s">
        <v>330</v>
      </c>
      <c r="B32" s="52" t="s">
        <v>331</v>
      </c>
      <c r="C32" s="87">
        <v>1</v>
      </c>
      <c r="D32" s="87"/>
      <c r="E32" s="87">
        <v>1</v>
      </c>
    </row>
    <row r="33" ht="26.45" customHeight="1" spans="1:5">
      <c r="A33" s="52" t="s">
        <v>332</v>
      </c>
      <c r="B33" s="52" t="s">
        <v>333</v>
      </c>
      <c r="C33" s="87">
        <v>15</v>
      </c>
      <c r="D33" s="87"/>
      <c r="E33" s="87">
        <v>15</v>
      </c>
    </row>
    <row r="34" ht="26.45" customHeight="1" spans="1:5">
      <c r="A34" s="52" t="s">
        <v>334</v>
      </c>
      <c r="B34" s="52" t="s">
        <v>335</v>
      </c>
      <c r="C34" s="87">
        <v>6</v>
      </c>
      <c r="D34" s="87"/>
      <c r="E34" s="87">
        <v>6</v>
      </c>
    </row>
    <row r="35" ht="26.45" customHeight="1" spans="1:5">
      <c r="A35" s="52" t="s">
        <v>336</v>
      </c>
      <c r="B35" s="52" t="s">
        <v>337</v>
      </c>
      <c r="C35" s="87">
        <v>18</v>
      </c>
      <c r="D35" s="87"/>
      <c r="E35" s="87">
        <v>18</v>
      </c>
    </row>
    <row r="36" ht="26.45" customHeight="1" spans="1:5">
      <c r="A36" s="52" t="s">
        <v>338</v>
      </c>
      <c r="B36" s="52" t="s">
        <v>339</v>
      </c>
      <c r="C36" s="87">
        <v>2</v>
      </c>
      <c r="D36" s="87"/>
      <c r="E36" s="87">
        <v>2</v>
      </c>
    </row>
    <row r="37" ht="22.9" customHeight="1" spans="1:5">
      <c r="A37" s="74" t="s">
        <v>142</v>
      </c>
      <c r="B37" s="74"/>
      <c r="C37" s="86">
        <v>1480.38</v>
      </c>
      <c r="D37" s="86">
        <v>1200.11</v>
      </c>
      <c r="E37" s="86">
        <v>280.27</v>
      </c>
    </row>
    <row r="38" ht="16.35" customHeight="1" spans="1:5">
      <c r="A38" s="53" t="s">
        <v>274</v>
      </c>
      <c r="B38" s="53"/>
      <c r="C38" s="53"/>
      <c r="D38" s="53"/>
      <c r="E38" s="53"/>
    </row>
  </sheetData>
  <mergeCells count="6">
    <mergeCell ref="A2:E2"/>
    <mergeCell ref="A3:D3"/>
    <mergeCell ref="A4:B4"/>
    <mergeCell ref="C4:E4"/>
    <mergeCell ref="A37:B37"/>
    <mergeCell ref="A38:B38"/>
  </mergeCells>
  <printOptions horizontalCentered="1"/>
  <pageMargins left="0.0784722222222222" right="0.0784722222222222" top="0.0784722222222222" bottom="0.0784722222222222" header="0" footer="0"/>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C12" sqref="C12"/>
    </sheetView>
  </sheetViews>
  <sheetFormatPr defaultColWidth="10" defaultRowHeight="13.5" outlineLevelCol="7"/>
  <cols>
    <col min="1" max="1" width="12.875" customWidth="1"/>
    <col min="2" max="2" width="13.75" customWidth="1"/>
    <col min="3" max="3" width="16.25" customWidth="1"/>
    <col min="4" max="4" width="9.5" customWidth="1"/>
    <col min="5" max="5" width="10.375" customWidth="1"/>
    <col min="6" max="6" width="8" customWidth="1"/>
    <col min="7" max="8" width="13.75" customWidth="1"/>
  </cols>
  <sheetData>
    <row r="1" ht="16.35" customHeight="1" spans="1:8">
      <c r="A1" s="40"/>
      <c r="G1" s="50" t="s">
        <v>340</v>
      </c>
      <c r="H1" s="50"/>
    </row>
    <row r="2" ht="33.6" customHeight="1" spans="1:8">
      <c r="A2" s="73" t="s">
        <v>13</v>
      </c>
      <c r="B2" s="73"/>
      <c r="C2" s="73"/>
      <c r="D2" s="73"/>
      <c r="E2" s="73"/>
      <c r="F2" s="73"/>
      <c r="G2" s="73"/>
      <c r="H2" s="73"/>
    </row>
    <row r="3" ht="24.2" customHeight="1" spans="1:8">
      <c r="A3" s="42" t="s">
        <v>36</v>
      </c>
      <c r="B3" s="42"/>
      <c r="C3" s="42"/>
      <c r="D3" s="42"/>
      <c r="E3" s="42"/>
      <c r="F3" s="42"/>
      <c r="G3" s="42"/>
      <c r="H3" s="51" t="s">
        <v>37</v>
      </c>
    </row>
    <row r="4" ht="23.25" customHeight="1" spans="1:8">
      <c r="A4" s="43" t="s">
        <v>341</v>
      </c>
      <c r="B4" s="43" t="s">
        <v>342</v>
      </c>
      <c r="C4" s="43" t="s">
        <v>343</v>
      </c>
      <c r="D4" s="43" t="s">
        <v>344</v>
      </c>
      <c r="E4" s="43" t="s">
        <v>345</v>
      </c>
      <c r="F4" s="43"/>
      <c r="G4" s="43"/>
      <c r="H4" s="43" t="s">
        <v>346</v>
      </c>
    </row>
    <row r="5" ht="25.9" customHeight="1" spans="1:8">
      <c r="A5" s="43"/>
      <c r="B5" s="43"/>
      <c r="C5" s="43"/>
      <c r="D5" s="43"/>
      <c r="E5" s="43" t="s">
        <v>144</v>
      </c>
      <c r="F5" s="43" t="s">
        <v>347</v>
      </c>
      <c r="G5" s="43" t="s">
        <v>348</v>
      </c>
      <c r="H5" s="43"/>
    </row>
    <row r="6" ht="22.9" customHeight="1" spans="1:8">
      <c r="A6" s="46"/>
      <c r="B6" s="46" t="s">
        <v>142</v>
      </c>
      <c r="C6" s="45">
        <v>35</v>
      </c>
      <c r="D6" s="45"/>
      <c r="E6" s="45">
        <v>16</v>
      </c>
      <c r="F6" s="45"/>
      <c r="G6" s="45">
        <v>16</v>
      </c>
      <c r="H6" s="45">
        <v>19</v>
      </c>
    </row>
    <row r="7" ht="22.9" customHeight="1" spans="1:8">
      <c r="A7" s="44" t="s">
        <v>160</v>
      </c>
      <c r="B7" s="44" t="s">
        <v>4</v>
      </c>
      <c r="C7" s="45">
        <v>35</v>
      </c>
      <c r="D7" s="45"/>
      <c r="E7" s="45">
        <v>16</v>
      </c>
      <c r="F7" s="45"/>
      <c r="G7" s="45">
        <v>16</v>
      </c>
      <c r="H7" s="45">
        <v>19</v>
      </c>
    </row>
    <row r="8" ht="22.9" customHeight="1" spans="1:8">
      <c r="A8" s="75" t="s">
        <v>161</v>
      </c>
      <c r="B8" s="75" t="s">
        <v>162</v>
      </c>
      <c r="C8" s="77">
        <v>35</v>
      </c>
      <c r="D8" s="77"/>
      <c r="E8" s="48">
        <v>16</v>
      </c>
      <c r="F8" s="77"/>
      <c r="G8" s="77">
        <v>16</v>
      </c>
      <c r="H8" s="77">
        <v>19</v>
      </c>
    </row>
    <row r="9" ht="16.35" customHeight="1" spans="1:3">
      <c r="A9" s="53" t="s">
        <v>274</v>
      </c>
      <c r="B9" s="53"/>
      <c r="C9" s="53"/>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封面</vt:lpstr>
      <vt:lpstr>目录</vt:lpstr>
      <vt:lpstr>1收支总表</vt:lpstr>
      <vt:lpstr>2收入总表</vt:lpstr>
      <vt:lpstr>3支出总表</vt:lpstr>
      <vt:lpstr>4财政拨款收支总表</vt:lpstr>
      <vt:lpstr>5一般公共预算支出表</vt:lpstr>
      <vt:lpstr>6一般公共预算基本支出表</vt:lpstr>
      <vt:lpstr>7三公</vt:lpstr>
      <vt:lpstr>8政府性基金</vt:lpstr>
      <vt:lpstr>9支出分类(政府预算)</vt:lpstr>
      <vt:lpstr>10支出分类（部门预算）</vt:lpstr>
      <vt:lpstr>11工资福利(政府预算)</vt:lpstr>
      <vt:lpstr>12工资福利</vt:lpstr>
      <vt:lpstr>13个人家庭(政府预算)</vt:lpstr>
      <vt:lpstr>14个人家庭</vt:lpstr>
      <vt:lpstr>15商品服务(政府预算)</vt:lpstr>
      <vt:lpstr>16商品服务</vt:lpstr>
      <vt:lpstr>17政府性基金(政府预算)</vt:lpstr>
      <vt:lpstr>18政府性基金（部门预算）</vt:lpstr>
      <vt:lpstr>19国有资本经营预算</vt:lpstr>
      <vt:lpstr>20财政专户管理资金</vt:lpstr>
      <vt:lpstr>21专项清单</vt:lpstr>
      <vt:lpstr>22新增资产配置表（存量项目）</vt:lpstr>
      <vt:lpstr>23采购</vt:lpstr>
      <vt:lpstr>24购买服务</vt:lpstr>
      <vt:lpstr>25单位资产及设备情况表</vt:lpstr>
      <vt:lpstr>26人员</vt:lpstr>
      <vt:lpstr>27项目支出绩效目标表</vt:lpstr>
      <vt:lpstr>28整体支出绩效目标申报表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小太阳。</cp:lastModifiedBy>
  <dcterms:created xsi:type="dcterms:W3CDTF">2024-05-22T01:25:00Z</dcterms:created>
  <dcterms:modified xsi:type="dcterms:W3CDTF">2024-05-24T08:49:16Z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0D3601BB327649A9833299F9E43C3B2E_12</vt:lpwstr>
  </property>
  <property fmtid="{D5CDD505-2E9C-101B-9397-08002B2CF9AE}" pid="3" name="KSOProductBuildVer">
    <vt:lpwstr>2052-12.1.0.16929</vt:lpwstr>
  </property>
</Properties>
</file>