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4" windowWidth="19176" windowHeight="7296"/>
  </bookViews>
  <sheets>
    <sheet name="目录" sheetId="10" r:id="rId1"/>
    <sheet name="收入支出决算总表（公开01表）" sheetId="1" r:id="rId2"/>
    <sheet name="收入决算表（公开02表）" sheetId="2" r:id="rId3"/>
    <sheet name="支出决算表（公开03表）" sheetId="3" r:id="rId4"/>
    <sheet name="财政拨款收入支出决算总表（公开04表）" sheetId="4" r:id="rId5"/>
    <sheet name="一般公共预算财政拨款支出决算表（公开05表）" sheetId="9" r:id="rId6"/>
    <sheet name="一般公共预算财政拨款基本支出决算表（公开06表）" sheetId="5" r:id="rId7"/>
    <sheet name="一般公共预算财政拨款“三公”经费支出决算表（公开07表）" sheetId="6" r:id="rId8"/>
    <sheet name="政府性基金预算财政拨款收入支出决算表（公开08表）" sheetId="7" r:id="rId9"/>
  </sheets>
  <calcPr calcId="125725"/>
</workbook>
</file>

<file path=xl/calcChain.xml><?xml version="1.0" encoding="utf-8"?>
<calcChain xmlns="http://schemas.openxmlformats.org/spreadsheetml/2006/main">
  <c r="F34" i="1"/>
</calcChain>
</file>

<file path=xl/sharedStrings.xml><?xml version="1.0" encoding="utf-8"?>
<sst xmlns="http://schemas.openxmlformats.org/spreadsheetml/2006/main" count="1174" uniqueCount="390">
  <si>
    <t>收入支出决算总表</t>
  </si>
  <si>
    <t>编制单位：桃源县商务局</t>
  </si>
  <si>
    <t>2019年度</t>
  </si>
  <si>
    <t>收入</t>
  </si>
  <si>
    <t/>
  </si>
  <si>
    <t>支出</t>
  </si>
  <si>
    <t>项目</t>
  </si>
  <si>
    <t>行次</t>
  </si>
  <si>
    <t>决算数</t>
  </si>
  <si>
    <t>栏次</t>
  </si>
  <si>
    <t>1</t>
  </si>
  <si>
    <t>2</t>
  </si>
  <si>
    <t>3</t>
  </si>
  <si>
    <t>4</t>
  </si>
  <si>
    <t>5</t>
  </si>
  <si>
    <t>6</t>
  </si>
  <si>
    <t>7</t>
  </si>
  <si>
    <t>8</t>
  </si>
  <si>
    <t>9</t>
  </si>
  <si>
    <t>一、一般公共预算财政拨款收入</t>
  </si>
  <si>
    <t>一、一般公共服务支出</t>
  </si>
  <si>
    <t>31</t>
  </si>
  <si>
    <t>56</t>
  </si>
  <si>
    <t>二、政府性基金预算财政拨款收入</t>
  </si>
  <si>
    <t>二、外交支出</t>
  </si>
  <si>
    <t>32</t>
  </si>
  <si>
    <t>57</t>
  </si>
  <si>
    <t>三、上级补助收入</t>
  </si>
  <si>
    <t>三、国防支出</t>
  </si>
  <si>
    <t>33</t>
  </si>
  <si>
    <t>58</t>
  </si>
  <si>
    <t>四、事业收入</t>
  </si>
  <si>
    <t>四、公共安全支出</t>
  </si>
  <si>
    <t>34</t>
  </si>
  <si>
    <t>五、经营收入</t>
  </si>
  <si>
    <t>五、教育支出</t>
  </si>
  <si>
    <t>35</t>
  </si>
  <si>
    <t>六、附属单位上缴收入</t>
  </si>
  <si>
    <t>六、科学技术支出</t>
  </si>
  <si>
    <t>36</t>
  </si>
  <si>
    <t>七、其他收入</t>
  </si>
  <si>
    <t>七、文化旅游体育与传媒支出</t>
  </si>
  <si>
    <t>37</t>
  </si>
  <si>
    <t>八、社会保障和就业支出</t>
  </si>
  <si>
    <t>38</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</si>
  <si>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</si>
  <si>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</si>
  <si>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</si>
  <si>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</si>
  <si>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</si>
  <si>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</si>
  <si>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</si>
  <si>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</si>
  <si>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</si>
  <si>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</si>
  <si>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</si>
  <si>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</si>
  <si>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</si>
  <si>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</si>
  <si>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</si>
  <si>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</si>
  <si>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</si>
  <si>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</si>
  <si>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</si>
  <si>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</si>
  <si>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</si>
  <si>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</si>
  <si>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</si>
  <si>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</si>
  <si>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</si>
  <si>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</si>
  <si>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</si>
  <si>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</si>
  <si>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</si>
  <si>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</si>
  <si>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</si>
  <si>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</si>
  <si>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</si>
  <si>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</si>
  <si>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</si>
  <si>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</si>
  <si>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二十一、灾害防治及应急管理支出</t>
  </si>
  <si>
    <t>51</t>
  </si>
  <si>
    <t>22</t>
  </si>
  <si>
    <t>二十二、其他支出</t>
  </si>
  <si>
    <t>52</t>
  </si>
  <si>
    <t>23</t>
  </si>
  <si>
    <t>53</t>
  </si>
  <si>
    <t>24</t>
  </si>
  <si>
    <t>54</t>
  </si>
  <si>
    <t>25</t>
  </si>
  <si>
    <t>55</t>
  </si>
  <si>
    <t>本年收入合计</t>
  </si>
  <si>
    <t>26</t>
  </si>
  <si>
    <t>本年支出合计</t>
  </si>
  <si>
    <t>27</t>
  </si>
  <si>
    <t>28</t>
  </si>
  <si>
    <t>29</t>
  </si>
  <si>
    <t>总计</t>
  </si>
  <si>
    <t>30</t>
  </si>
  <si>
    <t>公开01表</t>
  </si>
  <si>
    <t>金额单位：万元</t>
  </si>
  <si>
    <t xml:space="preserve"> </t>
    <phoneticPr fontId="1" type="noConversion"/>
  </si>
  <si>
    <t>金额</t>
  </si>
  <si>
    <t>用事业基金弥补收支差额</t>
  </si>
  <si>
    <t>结余分配</t>
  </si>
  <si>
    <t>年初结转和结余</t>
  </si>
  <si>
    <t>年末结转和结余</t>
  </si>
  <si>
    <t>注：本表反映部门本年度的总收支和年末结转结余情况。</t>
  </si>
  <si>
    <t>收入决算表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</si>
  <si>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</si>
  <si>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</si>
  <si>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</si>
  <si>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</si>
  <si>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</si>
  <si>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</si>
  <si>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</si>
  <si>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</si>
  <si>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</si>
  <si>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</si>
  <si>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</si>
  <si>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</si>
  <si>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</si>
  <si>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</si>
  <si>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</si>
  <si>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</si>
  <si>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</si>
  <si>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</si>
  <si>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2011301</t>
  </si>
  <si>
    <t xml:space="preserve">  行政运行</t>
  </si>
  <si>
    <t>2011399</t>
  </si>
  <si>
    <t xml:space="preserve">  其他商贸事务支出</t>
  </si>
  <si>
    <t>208</t>
  </si>
  <si>
    <t>社会保障和就业支出</t>
  </si>
  <si>
    <t>20805</t>
  </si>
  <si>
    <t>行政事业单位离退休</t>
  </si>
  <si>
    <t>2080505</t>
  </si>
  <si>
    <t xml:space="preserve">  机关事业单位基本养老保险缴费支出</t>
  </si>
  <si>
    <t>210</t>
  </si>
  <si>
    <t>卫生健康支出</t>
  </si>
  <si>
    <t>21011</t>
  </si>
  <si>
    <t>行政事业单位医疗</t>
  </si>
  <si>
    <t>2101102</t>
  </si>
  <si>
    <t xml:space="preserve">  事业单位医疗</t>
  </si>
  <si>
    <t>213</t>
  </si>
  <si>
    <t>农林水支出</t>
  </si>
  <si>
    <t>21301</t>
  </si>
  <si>
    <t>农业</t>
  </si>
  <si>
    <t>2130199</t>
  </si>
  <si>
    <t xml:space="preserve">  其他农业支出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</si>
  <si>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</si>
  <si>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</si>
  <si>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</si>
  <si>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</si>
  <si>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</si>
  <si>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</si>
  <si>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</si>
  <si>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</si>
  <si>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</si>
  <si>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</si>
  <si>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</si>
  <si>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</si>
  <si>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</si>
  <si>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</si>
  <si>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</si>
  <si>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</si>
  <si>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注：本表反映部门本年度取得的各项收入情况。</t>
  </si>
  <si>
    <t>金额单位：万元</t>
    <phoneticPr fontId="1" type="noConversion"/>
  </si>
  <si>
    <t>公开02表</t>
    <phoneticPr fontId="1" type="noConversion"/>
  </si>
  <si>
    <t>支出决算表</t>
  </si>
  <si>
    <t>基本支出</t>
  </si>
  <si>
    <t>项目支出</t>
  </si>
  <si>
    <t>上缴上级支出</t>
  </si>
  <si>
    <t>经营支出</t>
  </si>
  <si>
    <t>对附属单位补助支出</t>
  </si>
  <si>
    <t>公开03表</t>
    <phoneticPr fontId="1" type="noConversion"/>
  </si>
  <si>
    <t>注：本表反映部门本年度各项支出情况。</t>
  </si>
  <si>
    <t>财政拨款收入支出决算总表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</si>
  <si>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</si>
  <si>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</si>
  <si>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</si>
  <si>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</si>
  <si>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</si>
  <si>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</si>
  <si>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</si>
  <si>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</si>
  <si>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</si>
  <si>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注：本表反映部门本年度一般公共预算财政拨款和政府性基金预算财政拨款的总收支和年末结转结余情况。</t>
  </si>
  <si>
    <t>编制单位：桃源县商务局</t>
    <phoneticPr fontId="1" type="noConversion"/>
  </si>
  <si>
    <t>公开05表</t>
    <phoneticPr fontId="1" type="noConversion"/>
  </si>
  <si>
    <t>注：本表反映部门本年度一般公共预算财政拨款支出情况。</t>
  </si>
  <si>
    <t>一般公共预算财政拨款基本支出决算表</t>
  </si>
  <si>
    <t>公开06表</t>
  </si>
  <si>
    <t>人员经费</t>
  </si>
  <si>
    <t>公用经费</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</si>
  <si>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</si>
  <si>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</si>
  <si>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</si>
  <si>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</si>
  <si>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</si>
  <si>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</si>
  <si>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</si>
  <si>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</si>
  <si>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</si>
  <si>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</si>
  <si>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</si>
  <si>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</si>
  <si>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</si>
  <si>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</si>
  <si>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</si>
  <si>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</si>
  <si>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</si>
  <si>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</si>
  <si>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</si>
  <si>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</si>
  <si>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</si>
  <si>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</si>
  <si>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</si>
  <si>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</si>
  <si>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</si>
  <si>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</si>
  <si>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</si>
  <si>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</si>
  <si>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</si>
  <si>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</si>
  <si>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</si>
  <si>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</si>
  <si>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</si>
  <si>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</si>
  <si>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</si>
  <si>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</si>
  <si>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</si>
  <si>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</si>
  <si>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</si>
  <si>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</si>
  <si>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</si>
  <si>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</si>
  <si>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</si>
  <si>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</si>
  <si>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</si>
  <si>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</si>
  <si>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</si>
  <si>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</si>
  <si>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</si>
  <si>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</si>
  <si>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</si>
  <si>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</si>
  <si>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</si>
  <si>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</si>
  <si>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</si>
  <si>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</si>
  <si>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</si>
  <si>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</si>
  <si>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</si>
  <si>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</si>
  <si>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</si>
  <si>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</si>
  <si>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</si>
  <si>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</si>
  <si>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</si>
  <si>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</si>
  <si>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</si>
  <si>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</si>
  <si>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</si>
  <si>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</si>
  <si>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</si>
  <si>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</si>
  <si>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</si>
  <si>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</si>
  <si>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</si>
  <si>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</si>
  <si>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</si>
  <si>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</si>
  <si>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</si>
  <si>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</si>
  <si>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</si>
  <si>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</si>
  <si>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</si>
  <si>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</si>
  <si>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</si>
  <si>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</si>
  <si>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</si>
  <si>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</si>
  <si>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</si>
  <si>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</si>
  <si>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</si>
  <si>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</si>
  <si>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</si>
  <si>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</si>
  <si>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</si>
  <si>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</si>
  <si>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</si>
  <si>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</si>
  <si>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</si>
  <si>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</si>
  <si>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</si>
  <si>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</si>
  <si>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</si>
  <si>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</si>
  <si>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</si>
  <si>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</si>
  <si>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</si>
  <si>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</si>
  <si>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</si>
  <si>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</si>
  <si>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</si>
  <si>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</si>
  <si>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</si>
  <si>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</si>
  <si>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</si>
  <si>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</si>
  <si>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</si>
  <si>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</si>
  <si>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</si>
  <si>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</si>
  <si>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</si>
  <si>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</si>
  <si>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</si>
  <si>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</si>
  <si>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</si>
  <si>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</si>
  <si>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</si>
  <si>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</si>
  <si>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</si>
  <si>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</si>
  <si>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</si>
  <si>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</si>
  <si>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</si>
  <si>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</si>
  <si>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</si>
  <si>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</si>
  <si>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</si>
  <si>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</si>
  <si>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</si>
  <si>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</si>
  <si>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</si>
  <si>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</si>
  <si>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</si>
  <si>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</si>
  <si>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</si>
  <si>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</si>
  <si>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</si>
  <si>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</si>
  <si>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</si>
  <si>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</si>
  <si>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</si>
  <si>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 xml:space="preserve">  其他对个人和家庭的补助</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</si>
  <si>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</si>
  <si>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</si>
  <si>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</si>
  <si>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</si>
  <si>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</si>
  <si>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</si>
  <si>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</si>
  <si>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</si>
  <si>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</si>
  <si>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编制单位：桃源县商务局</t>
    <phoneticPr fontId="1" type="noConversion"/>
  </si>
  <si>
    <t>一般公共预算财政拨款“三公”经费支出决算表</t>
  </si>
  <si>
    <t>预算数</t>
  </si>
  <si>
    <t>因公出国（境）费</t>
  </si>
  <si>
    <t>公务用车购置及运行费</t>
  </si>
  <si>
    <t>公务接待费</t>
  </si>
  <si>
    <t>政府性基金预算财政拨款收入支出决算表</t>
  </si>
  <si>
    <t>公开08表</t>
  </si>
  <si>
    <t>本年收入</t>
  </si>
  <si>
    <t>本年支出</t>
  </si>
  <si>
    <t>功能分类科目编码</t>
  </si>
  <si>
    <r>
      <t>2019</t>
    </r>
    <r>
      <rPr>
        <sz val="10"/>
        <color indexed="8"/>
        <rFont val="宋体"/>
        <family val="3"/>
        <charset val="134"/>
      </rPr>
      <t>年度</t>
    </r>
    <phoneticPr fontId="1" type="noConversion"/>
  </si>
  <si>
    <t>一般公用预算财政拨款支出决算表</t>
    <phoneticPr fontId="1" type="noConversion"/>
  </si>
  <si>
    <t xml:space="preserve"> 注：本表反映部门本年度政府性基金预算财政拨款收入、支出及结转和结余情况
(本单位没有政府性基金收入，也没有使用政府性基金安排的支出，故本表无数据)。
</t>
    <phoneticPr fontId="1" type="noConversion"/>
  </si>
  <si>
    <r>
      <t>公开0</t>
    </r>
    <r>
      <rPr>
        <sz val="10"/>
        <color indexed="8"/>
        <rFont val="宋体"/>
        <family val="3"/>
        <charset val="134"/>
      </rPr>
      <t>7</t>
    </r>
    <r>
      <rPr>
        <sz val="10"/>
        <color indexed="8"/>
        <rFont val="宋体"/>
        <family val="3"/>
        <charset val="134"/>
      </rPr>
      <t>表</t>
    </r>
  </si>
  <si>
    <t>单位：万元</t>
  </si>
  <si>
    <t>公务用车
购置费</t>
  </si>
  <si>
    <t>公务用车
运行费</t>
  </si>
  <si>
    <r>
      <t>注：本表反映部门本年度“三公”经费支出预决算情况。其中，</t>
    </r>
    <r>
      <rPr>
        <sz val="12"/>
        <rFont val="宋体"/>
        <family val="3"/>
        <charset val="134"/>
      </rPr>
      <t>预算数为“三公”经费年初预算数，决算数是包括当年一般公共预算财政拨款和以前年度结转资金安排的实际支出。</t>
    </r>
  </si>
  <si>
    <t>补充资料：</t>
  </si>
  <si>
    <t xml:space="preserve">    1.因公出国（境）团组情况：本年度本单位使用公共预算财政拨款安排的出国（境）团组 0  个；参加其他单位组织的出国（境）团组 0 个；全年因公出国（境）累计  0人次。</t>
  </si>
  <si>
    <t xml:space="preserve">    2.公务用车购置及保有情况：本年度本单位使用公共预算财政拨款购置公务用车  0辆，年末公共预算财政拨款开支运行维护费的公务用车保有量 0 辆。</t>
  </si>
  <si>
    <t xml:space="preserve">    3.公务接待情况：本年度本单位使用公共预算财政拨款支出的国内公务接待 385 批次，4272 人次，共38.39万元；外事接待    0批次，0  人次，共 0 元。</t>
  </si>
  <si>
    <t xml:space="preserve">    4.三公经费2019年决算数较去年同期下降了  ，主要原因是坚持厉行节约，进一步压减三公经费支出规模。</t>
  </si>
  <si>
    <t>部门：桃源县商务局</t>
    <phoneticPr fontId="1" type="noConversion"/>
  </si>
  <si>
    <t>目  录</t>
    <phoneticPr fontId="1" type="noConversion"/>
  </si>
  <si>
    <t>部门收支决算总表</t>
  </si>
  <si>
    <t>部门收入决算表</t>
  </si>
  <si>
    <t>部门支出决算表</t>
  </si>
  <si>
    <t>财政拨款收支决算总表</t>
  </si>
  <si>
    <t>一般公共预算财政拨款支出决算表</t>
  </si>
  <si>
    <r>
      <t>一般公共预算财政拨款</t>
    </r>
    <r>
      <rPr>
        <sz val="16"/>
        <color rgb="FF000000"/>
        <rFont val="Times New Roman"/>
        <family val="1"/>
      </rPr>
      <t>“</t>
    </r>
    <r>
      <rPr>
        <sz val="16"/>
        <color rgb="FF000000"/>
        <rFont val="仿宋_GB2312"/>
        <family val="3"/>
        <charset val="134"/>
      </rPr>
      <t>三公</t>
    </r>
    <r>
      <rPr>
        <sz val="16"/>
        <color rgb="FF000000"/>
        <rFont val="Times New Roman"/>
        <family val="1"/>
      </rPr>
      <t>”</t>
    </r>
    <r>
      <rPr>
        <sz val="16"/>
        <color rgb="FF000000"/>
        <rFont val="仿宋_GB2312"/>
        <family val="3"/>
        <charset val="134"/>
      </rPr>
      <t>经费支出决算表</t>
    </r>
  </si>
  <si>
    <r>
      <t>第二部分</t>
    </r>
    <r>
      <rPr>
        <b/>
        <sz val="20"/>
        <color theme="1"/>
        <rFont val="Calibri"/>
        <family val="2"/>
      </rPr>
      <t xml:space="preserve"> </t>
    </r>
    <r>
      <rPr>
        <b/>
        <sz val="20"/>
        <color theme="1"/>
        <rFont val="仿宋_GB2312"/>
        <family val="3"/>
        <charset val="134"/>
      </rPr>
      <t>部门决算表</t>
    </r>
  </si>
  <si>
    <t>桃源县商务局</t>
    <phoneticPr fontId="1" type="noConversion"/>
  </si>
</sst>
</file>

<file path=xl/styles.xml><?xml version="1.0" encoding="utf-8"?>
<styleSheet xmlns="http://schemas.openxmlformats.org/spreadsheetml/2006/main">
  <fonts count="32">
    <font>
      <sz val="11"/>
      <color theme="1"/>
      <name val="宋体"/>
      <family val="2"/>
      <charset val="134"/>
      <scheme val="minor"/>
    </font>
    <font>
      <sz val="9"/>
      <name val="宋体"/>
      <family val="2"/>
      <charset val="134"/>
      <scheme val="minor"/>
    </font>
    <font>
      <sz val="12"/>
      <color indexed="8"/>
      <name val="宋体"/>
      <family val="2"/>
    </font>
    <font>
      <sz val="11"/>
      <color indexed="8"/>
      <name val="宋体"/>
      <family val="2"/>
    </font>
    <font>
      <sz val="10"/>
      <color indexed="8"/>
      <name val="Arial"/>
      <family val="2"/>
      <charset val="134"/>
    </font>
    <font>
      <b/>
      <sz val="11"/>
      <color theme="1"/>
      <name val="宋体"/>
      <family val="3"/>
      <charset val="134"/>
      <scheme val="minor"/>
    </font>
    <font>
      <sz val="15"/>
      <color indexed="8"/>
      <name val="宋体"/>
      <family val="3"/>
      <charset val="134"/>
    </font>
    <font>
      <sz val="10"/>
      <color indexed="8"/>
      <name val="宋体"/>
      <family val="3"/>
      <charset val="134"/>
    </font>
    <font>
      <sz val="11"/>
      <color indexed="8"/>
      <name val="宋体"/>
      <family val="3"/>
      <charset val="134"/>
    </font>
    <font>
      <b/>
      <sz val="11"/>
      <color indexed="8"/>
      <name val="宋体"/>
      <family val="3"/>
      <charset val="134"/>
    </font>
    <font>
      <sz val="9"/>
      <color indexed="8"/>
      <name val="宋体"/>
      <family val="3"/>
      <charset val="134"/>
    </font>
    <font>
      <sz val="18"/>
      <color indexed="8"/>
      <name val="宋体"/>
      <family val="3"/>
      <charset val="134"/>
    </font>
    <font>
      <sz val="18"/>
      <color indexed="8"/>
      <name val="Arial"/>
      <family val="2"/>
      <charset val="134"/>
    </font>
    <font>
      <sz val="16"/>
      <color indexed="8"/>
      <name val="宋体"/>
      <family val="2"/>
      <charset val="134"/>
    </font>
    <font>
      <sz val="18"/>
      <color theme="1"/>
      <name val="宋体"/>
      <family val="2"/>
      <charset val="134"/>
      <scheme val="minor"/>
    </font>
    <font>
      <sz val="18"/>
      <color indexed="8"/>
      <name val="宋体"/>
      <family val="2"/>
      <charset val="134"/>
    </font>
    <font>
      <sz val="12"/>
      <name val="宋体"/>
      <charset val="134"/>
    </font>
    <font>
      <sz val="10"/>
      <name val="宋体"/>
      <charset val="134"/>
    </font>
    <font>
      <sz val="16"/>
      <name val="华文中宋"/>
      <charset val="134"/>
    </font>
    <font>
      <sz val="11"/>
      <name val="宋体"/>
      <family val="3"/>
      <charset val="134"/>
    </font>
    <font>
      <sz val="10"/>
      <color indexed="8"/>
      <name val="Arial"/>
      <family val="2"/>
    </font>
    <font>
      <sz val="11"/>
      <color indexed="20"/>
      <name val="宋体"/>
      <family val="3"/>
      <charset val="134"/>
    </font>
    <font>
      <sz val="11"/>
      <color indexed="17"/>
      <name val="宋体"/>
      <family val="3"/>
      <charset val="134"/>
    </font>
    <font>
      <sz val="10"/>
      <name val="Arial"/>
      <family val="2"/>
    </font>
    <font>
      <sz val="12"/>
      <name val="宋体"/>
      <family val="3"/>
      <charset val="134"/>
    </font>
    <font>
      <sz val="11"/>
      <color theme="1"/>
      <name val="宋体"/>
      <family val="3"/>
      <charset val="134"/>
      <scheme val="minor"/>
    </font>
    <font>
      <b/>
      <sz val="16"/>
      <color theme="1"/>
      <name val="仿宋_GB2312"/>
      <family val="3"/>
      <charset val="134"/>
    </font>
    <font>
      <sz val="16"/>
      <color rgb="FF000000"/>
      <name val="Times New Roman"/>
      <family val="1"/>
    </font>
    <font>
      <sz val="16"/>
      <color rgb="FF000000"/>
      <name val="仿宋_GB2312"/>
      <family val="3"/>
      <charset val="134"/>
    </font>
    <font>
      <sz val="16"/>
      <color theme="1"/>
      <name val="仿宋_GB2312"/>
      <family val="3"/>
      <charset val="134"/>
    </font>
    <font>
      <b/>
      <sz val="20"/>
      <color theme="1"/>
      <name val="仿宋_GB2312"/>
      <family val="3"/>
      <charset val="134"/>
    </font>
    <font>
      <b/>
      <sz val="20"/>
      <color theme="1"/>
      <name val="Calibri"/>
      <family val="2"/>
    </font>
  </fonts>
  <fills count="6">
    <fill>
      <patternFill patternType="none"/>
    </fill>
    <fill>
      <patternFill patternType="gray125"/>
    </fill>
    <fill>
      <patternFill patternType="solid">
        <fgColor indexed="22"/>
        <bgColor indexed="9"/>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DDDDDD"/>
      </left>
      <right/>
      <top/>
      <bottom/>
      <diagonal/>
    </border>
  </borders>
  <cellStyleXfs count="27">
    <xf numFmtId="0" fontId="0" fillId="0" borderId="0">
      <alignment vertical="center"/>
    </xf>
    <xf numFmtId="0" fontId="4" fillId="0" borderId="0"/>
    <xf numFmtId="0" fontId="16" fillId="0" borderId="0"/>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4" fillId="0" borderId="0"/>
    <xf numFmtId="0" fontId="24" fillId="0" borderId="0"/>
    <xf numFmtId="0" fontId="25" fillId="0" borderId="0">
      <alignment vertical="center"/>
    </xf>
    <xf numFmtId="0" fontId="24" fillId="0" borderId="0"/>
    <xf numFmtId="0" fontId="24" fillId="0" borderId="0"/>
    <xf numFmtId="0" fontId="24" fillId="0" borderId="0">
      <alignment vertical="center"/>
    </xf>
    <xf numFmtId="0" fontId="24" fillId="0" borderId="0"/>
    <xf numFmtId="0" fontId="24" fillId="0" borderId="0"/>
    <xf numFmtId="0" fontId="20" fillId="0" borderId="0"/>
    <xf numFmtId="0" fontId="24" fillId="0" borderId="0">
      <alignment vertical="center"/>
    </xf>
    <xf numFmtId="0" fontId="24"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0"/>
  </cellStyleXfs>
  <cellXfs count="154">
    <xf numFmtId="0" fontId="0" fillId="0" borderId="0" xfId="0">
      <alignment vertical="center"/>
    </xf>
    <xf numFmtId="0" fontId="0" fillId="0" borderId="0" xfId="0" applyAlignment="1"/>
    <xf numFmtId="0" fontId="2" fillId="0" borderId="0" xfId="0" applyFont="1" applyAlignment="1">
      <alignment horizontal="right"/>
    </xf>
    <xf numFmtId="0" fontId="2" fillId="0" borderId="0" xfId="0" applyFont="1" applyAlignment="1"/>
    <xf numFmtId="0" fontId="2" fillId="0" borderId="0" xfId="0" applyFont="1" applyAlignment="1">
      <alignment horizontal="center"/>
    </xf>
    <xf numFmtId="0" fontId="3" fillId="2"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4" fontId="3" fillId="0" borderId="6" xfId="0" applyNumberFormat="1" applyFont="1" applyBorder="1" applyAlignment="1">
      <alignment horizontal="right" vertical="center" shrinkToFit="1"/>
    </xf>
    <xf numFmtId="0" fontId="3" fillId="0" borderId="5" xfId="0" applyFont="1" applyBorder="1" applyAlignment="1">
      <alignment horizontal="left" vertical="center" shrinkToFit="1"/>
    </xf>
    <xf numFmtId="4" fontId="3" fillId="0" borderId="8" xfId="0" applyNumberFormat="1" applyFont="1" applyBorder="1" applyAlignment="1">
      <alignment horizontal="right" vertical="center" shrinkToFit="1"/>
    </xf>
    <xf numFmtId="4" fontId="3" fillId="0" borderId="9" xfId="0" applyNumberFormat="1" applyFont="1" applyBorder="1" applyAlignment="1">
      <alignment horizontal="right" vertical="center" shrinkToFit="1"/>
    </xf>
    <xf numFmtId="4" fontId="0" fillId="0" borderId="0" xfId="0" applyNumberFormat="1" applyAlignment="1"/>
    <xf numFmtId="0" fontId="4" fillId="0" borderId="0" xfId="1"/>
    <xf numFmtId="0" fontId="8" fillId="2" borderId="5" xfId="1" applyFont="1" applyFill="1" applyBorder="1" applyAlignment="1">
      <alignment horizontal="center" vertical="center" shrinkToFit="1"/>
    </xf>
    <xf numFmtId="0" fontId="8" fillId="0" borderId="5" xfId="1" applyFont="1" applyBorder="1" applyAlignment="1">
      <alignment horizontal="right" vertical="center" shrinkToFit="1"/>
    </xf>
    <xf numFmtId="0" fontId="7" fillId="0" borderId="0" xfId="1" applyFont="1" applyAlignment="1">
      <alignment horizontal="right"/>
    </xf>
    <xf numFmtId="4" fontId="8" fillId="0" borderId="5" xfId="1" applyNumberFormat="1" applyFont="1" applyBorder="1" applyAlignment="1">
      <alignment horizontal="right" vertical="center" shrinkToFit="1"/>
    </xf>
    <xf numFmtId="0" fontId="8" fillId="2" borderId="4"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8" fillId="2" borderId="4" xfId="1" applyFont="1" applyFill="1" applyBorder="1" applyAlignment="1">
      <alignment horizontal="center" vertical="center" shrinkToFit="1"/>
    </xf>
    <xf numFmtId="0" fontId="8" fillId="2" borderId="4" xfId="1" applyFont="1" applyFill="1" applyBorder="1" applyAlignment="1">
      <alignment horizontal="left" vertical="center"/>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4" fontId="8" fillId="0" borderId="1" xfId="1" applyNumberFormat="1" applyFont="1" applyBorder="1" applyAlignment="1">
      <alignment horizontal="right" vertical="center" shrinkToFit="1"/>
    </xf>
    <xf numFmtId="0" fontId="8" fillId="0" borderId="1" xfId="1" applyFont="1" applyBorder="1" applyAlignment="1">
      <alignment horizontal="left" vertical="center" shrinkToFit="1"/>
    </xf>
    <xf numFmtId="4" fontId="0" fillId="0" borderId="1" xfId="0" applyNumberFormat="1" applyBorder="1" applyAlignment="1"/>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0" borderId="8" xfId="0" applyFont="1" applyBorder="1" applyAlignment="1">
      <alignment horizontal="left" vertical="center" shrinkToFit="1"/>
    </xf>
    <xf numFmtId="0" fontId="4" fillId="0" borderId="0" xfId="1" applyAlignment="1">
      <alignment horizontal="center"/>
    </xf>
    <xf numFmtId="0" fontId="4" fillId="0" borderId="0" xfId="1"/>
    <xf numFmtId="0" fontId="7" fillId="0" borderId="0" xfId="1" applyFont="1"/>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0" borderId="5" xfId="1" applyFont="1" applyBorder="1" applyAlignment="1">
      <alignment horizontal="right" vertical="center" shrinkToFit="1"/>
    </xf>
    <xf numFmtId="0" fontId="7" fillId="0" borderId="0" xfId="1" applyFont="1" applyAlignment="1">
      <alignment horizontal="right"/>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4" fontId="8" fillId="0" borderId="5" xfId="1" applyNumberFormat="1" applyFont="1" applyBorder="1" applyAlignment="1">
      <alignment horizontal="right" vertical="center" shrinkToFit="1"/>
    </xf>
    <xf numFmtId="0" fontId="8" fillId="2" borderId="5" xfId="1" applyFont="1" applyFill="1" applyBorder="1" applyAlignment="1">
      <alignment horizontal="left" vertical="center" shrinkToFit="1"/>
    </xf>
    <xf numFmtId="0" fontId="8" fillId="2" borderId="4" xfId="1" applyFont="1" applyFill="1" applyBorder="1" applyAlignment="1">
      <alignment horizontal="left" vertical="center"/>
    </xf>
    <xf numFmtId="0" fontId="8" fillId="2" borderId="5" xfId="1" applyFont="1" applyFill="1" applyBorder="1" applyAlignment="1">
      <alignment horizontal="left"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8" fillId="0" borderId="0" xfId="1" applyFont="1" applyAlignment="1">
      <alignment horizontal="lef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12" fillId="0" borderId="0" xfId="1" applyFont="1"/>
    <xf numFmtId="0" fontId="11" fillId="0" borderId="0" xfId="1" applyFont="1" applyAlignment="1">
      <alignment horizontal="center"/>
    </xf>
    <xf numFmtId="0" fontId="14" fillId="0" borderId="0" xfId="0" applyFont="1" applyAlignment="1"/>
    <xf numFmtId="0" fontId="15" fillId="0" borderId="0" xfId="0" applyFont="1" applyAlignment="1">
      <alignment horizontal="center"/>
    </xf>
    <xf numFmtId="0" fontId="4" fillId="0" borderId="0" xfId="1"/>
    <xf numFmtId="0" fontId="6" fillId="0" borderId="0" xfId="1" applyFont="1" applyAlignment="1">
      <alignment horizontal="center"/>
    </xf>
    <xf numFmtId="0" fontId="7" fillId="0" borderId="0" xfId="1" applyFont="1"/>
    <xf numFmtId="0" fontId="8" fillId="2" borderId="5" xfId="1" applyFont="1" applyFill="1" applyBorder="1" applyAlignment="1">
      <alignment horizontal="center" vertical="center" wrapText="1" shrinkToFit="1"/>
    </xf>
    <xf numFmtId="0" fontId="8" fillId="2" borderId="5" xfId="1" applyFont="1" applyFill="1" applyBorder="1" applyAlignment="1">
      <alignment horizontal="center" vertical="center" shrinkToFit="1"/>
    </xf>
    <xf numFmtId="0" fontId="8" fillId="0" borderId="5" xfId="1" applyFont="1" applyBorder="1" applyAlignment="1">
      <alignment horizontal="right" vertical="center" shrinkToFit="1"/>
    </xf>
    <xf numFmtId="4" fontId="8" fillId="0" borderId="5" xfId="1" applyNumberFormat="1" applyFont="1" applyBorder="1" applyAlignment="1">
      <alignment horizontal="right" vertical="center" shrinkToFit="1"/>
    </xf>
    <xf numFmtId="0" fontId="8" fillId="2" borderId="4"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8" fillId="2" borderId="4" xfId="1" applyFont="1" applyFill="1" applyBorder="1" applyAlignment="1">
      <alignment horizontal="center" vertical="center" shrinkToFit="1"/>
    </xf>
    <xf numFmtId="0" fontId="10" fillId="0" borderId="0" xfId="1" applyFont="1" applyAlignment="1">
      <alignment horizontal="right"/>
    </xf>
    <xf numFmtId="0" fontId="8" fillId="2" borderId="4" xfId="1" applyFont="1" applyFill="1" applyBorder="1" applyAlignment="1">
      <alignment horizontal="center" vertical="center" wrapText="1" shrinkToFit="1"/>
    </xf>
    <xf numFmtId="0" fontId="5" fillId="0" borderId="0" xfId="0" applyFont="1">
      <alignment vertical="center"/>
    </xf>
    <xf numFmtId="0" fontId="4" fillId="0" borderId="0" xfId="1"/>
    <xf numFmtId="0" fontId="7" fillId="0" borderId="0" xfId="1" applyFont="1"/>
    <xf numFmtId="0" fontId="8" fillId="2" borderId="5" xfId="1" applyFont="1" applyFill="1" applyBorder="1" applyAlignment="1">
      <alignment horizontal="center" vertical="center" wrapText="1" shrinkToFit="1"/>
    </xf>
    <xf numFmtId="0" fontId="8" fillId="2" borderId="5" xfId="1" applyFont="1" applyFill="1" applyBorder="1" applyAlignment="1">
      <alignment horizontal="center" vertical="center" shrinkToFit="1"/>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9" fillId="0" borderId="5" xfId="1" applyFont="1" applyBorder="1" applyAlignment="1">
      <alignment horizontal="right" vertical="center" shrinkToFit="1"/>
    </xf>
    <xf numFmtId="0" fontId="8" fillId="0" borderId="5" xfId="1" applyFont="1" applyBorder="1" applyAlignment="1">
      <alignment horizontal="left" vertical="center" shrinkToFit="1"/>
    </xf>
    <xf numFmtId="0" fontId="8" fillId="0" borderId="5" xfId="1" applyFont="1" applyBorder="1" applyAlignment="1">
      <alignment horizontal="right" vertical="center" shrinkToFit="1"/>
    </xf>
    <xf numFmtId="0" fontId="7" fillId="0" borderId="0" xfId="1" applyFont="1" applyAlignment="1">
      <alignment horizontal="right"/>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0" borderId="4" xfId="1" applyFont="1" applyBorder="1" applyAlignment="1">
      <alignment horizontal="left" vertical="center" shrinkToFit="1"/>
    </xf>
    <xf numFmtId="0" fontId="8" fillId="2" borderId="2" xfId="1" applyFont="1" applyFill="1" applyBorder="1" applyAlignment="1">
      <alignment horizontal="center" vertical="center" wrapText="1" shrinkToFit="1"/>
    </xf>
    <xf numFmtId="0" fontId="7" fillId="2" borderId="5" xfId="1" applyFont="1" applyFill="1" applyBorder="1" applyAlignment="1">
      <alignment horizontal="center" vertical="center" shrinkToFit="1"/>
    </xf>
    <xf numFmtId="0" fontId="17" fillId="5" borderId="0" xfId="19" applyFont="1" applyFill="1" applyAlignment="1">
      <alignment vertical="center" wrapText="1"/>
    </xf>
    <xf numFmtId="0" fontId="16" fillId="0" borderId="0" xfId="19" applyFont="1" applyAlignment="1">
      <alignment horizontal="center" vertical="center" wrapText="1"/>
    </xf>
    <xf numFmtId="0" fontId="7" fillId="5" borderId="0" xfId="18" applyFont="1" applyFill="1" applyAlignment="1">
      <alignment horizontal="left" vertical="center"/>
    </xf>
    <xf numFmtId="0" fontId="17" fillId="5" borderId="14" xfId="19" applyFont="1" applyFill="1" applyBorder="1" applyAlignment="1">
      <alignment vertical="center" wrapText="1"/>
    </xf>
    <xf numFmtId="0" fontId="17" fillId="5" borderId="0" xfId="19" applyFont="1" applyFill="1" applyBorder="1" applyAlignment="1">
      <alignment vertical="center" wrapText="1"/>
    </xf>
    <xf numFmtId="0" fontId="7" fillId="5" borderId="0" xfId="18" applyFont="1" applyFill="1" applyAlignment="1">
      <alignment horizontal="right" vertical="center"/>
    </xf>
    <xf numFmtId="0" fontId="19" fillId="0" borderId="15" xfId="19" applyFont="1" applyFill="1" applyBorder="1" applyAlignment="1">
      <alignment horizontal="center" vertical="center" wrapText="1"/>
    </xf>
    <xf numFmtId="0" fontId="19" fillId="0" borderId="16" xfId="19" applyFont="1" applyBorder="1" applyAlignment="1">
      <alignment horizontal="center" vertical="center" wrapText="1"/>
    </xf>
    <xf numFmtId="0" fontId="19" fillId="0" borderId="17" xfId="19" applyFont="1" applyBorder="1" applyAlignment="1">
      <alignment horizontal="center" vertical="center" wrapText="1"/>
    </xf>
    <xf numFmtId="0" fontId="19" fillId="0" borderId="18" xfId="19" applyFont="1" applyBorder="1" applyAlignment="1">
      <alignment horizontal="center" vertical="center" wrapText="1"/>
    </xf>
    <xf numFmtId="0" fontId="19" fillId="0" borderId="19" xfId="19" applyFont="1" applyFill="1" applyBorder="1" applyAlignment="1">
      <alignment horizontal="center" vertical="center" wrapText="1"/>
    </xf>
    <xf numFmtId="0" fontId="19" fillId="0" borderId="20" xfId="19" applyFont="1" applyFill="1" applyBorder="1" applyAlignment="1">
      <alignment horizontal="center" vertical="center" wrapText="1"/>
    </xf>
    <xf numFmtId="0" fontId="19" fillId="0" borderId="21" xfId="19" applyFont="1" applyFill="1" applyBorder="1" applyAlignment="1">
      <alignment horizontal="center" vertical="center" wrapText="1"/>
    </xf>
    <xf numFmtId="0" fontId="11" fillId="0" borderId="0" xfId="1" applyFont="1" applyAlignment="1">
      <alignment horizontal="center"/>
    </xf>
    <xf numFmtId="0" fontId="9" fillId="0" borderId="0" xfId="1" applyFont="1" applyAlignment="1">
      <alignment horizontal="left" vertical="center"/>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9" fillId="0" borderId="0" xfId="1" applyFont="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8" fillId="2" borderId="5" xfId="1" applyFont="1" applyFill="1" applyBorder="1" applyAlignment="1">
      <alignment horizontal="center" vertical="center" wrapText="1"/>
    </xf>
    <xf numFmtId="0" fontId="9" fillId="0" borderId="10" xfId="1" applyFont="1" applyBorder="1" applyAlignment="1">
      <alignment horizontal="center" vertical="center"/>
    </xf>
    <xf numFmtId="0" fontId="13" fillId="0" borderId="0" xfId="0" applyFont="1" applyAlignment="1">
      <alignment horizontal="center"/>
    </xf>
    <xf numFmtId="0" fontId="2" fillId="0" borderId="13" xfId="0" applyFont="1" applyBorder="1" applyAlignment="1">
      <alignment horizontal="center"/>
    </xf>
    <xf numFmtId="0" fontId="8" fillId="2" borderId="5" xfId="1" applyFont="1" applyFill="1" applyBorder="1" applyAlignment="1">
      <alignment horizontal="center" vertical="center" wrapText="1"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9" fillId="0" borderId="10" xfId="1" applyFont="1" applyBorder="1" applyAlignment="1">
      <alignment horizontal="left" vertical="center" shrinkToFit="1"/>
    </xf>
    <xf numFmtId="0" fontId="16" fillId="0" borderId="35" xfId="19" applyFont="1" applyBorder="1" applyAlignment="1">
      <alignment horizontal="left" vertical="center" wrapText="1"/>
    </xf>
    <xf numFmtId="0" fontId="16" fillId="0" borderId="35" xfId="19" applyFont="1" applyBorder="1" applyAlignment="1">
      <alignment horizontal="left" vertical="center"/>
    </xf>
    <xf numFmtId="0" fontId="19" fillId="0" borderId="36" xfId="19" applyFont="1" applyFill="1" applyBorder="1" applyAlignment="1">
      <alignment horizontal="center" vertical="center" wrapText="1"/>
    </xf>
    <xf numFmtId="0" fontId="19" fillId="0" borderId="37" xfId="19" applyFont="1" applyFill="1" applyBorder="1" applyAlignment="1">
      <alignment horizontal="center" vertical="center" wrapText="1"/>
    </xf>
    <xf numFmtId="0" fontId="18" fillId="5" borderId="0" xfId="19" applyFont="1" applyFill="1" applyAlignment="1">
      <alignment horizontal="center" vertical="center" wrapText="1"/>
    </xf>
    <xf numFmtId="0" fontId="19" fillId="0" borderId="27" xfId="19" applyFont="1" applyFill="1" applyBorder="1" applyAlignment="1">
      <alignment horizontal="center" vertical="center" wrapText="1"/>
    </xf>
    <xf numFmtId="0" fontId="19" fillId="0" borderId="28" xfId="19" applyFont="1" applyFill="1" applyBorder="1" applyAlignment="1">
      <alignment horizontal="center" vertical="center" wrapText="1"/>
    </xf>
    <xf numFmtId="0" fontId="19" fillId="0" borderId="29" xfId="19" applyFont="1" applyFill="1" applyBorder="1" applyAlignment="1">
      <alignment horizontal="center" vertical="center" wrapText="1"/>
    </xf>
    <xf numFmtId="0" fontId="19" fillId="0" borderId="30" xfId="19" applyFont="1" applyFill="1" applyBorder="1" applyAlignment="1">
      <alignment horizontal="center" vertical="center" wrapText="1"/>
    </xf>
    <xf numFmtId="0" fontId="19" fillId="0" borderId="31" xfId="19" applyFont="1" applyFill="1" applyBorder="1" applyAlignment="1">
      <alignment horizontal="center" vertical="center" wrapText="1"/>
    </xf>
    <xf numFmtId="0" fontId="19" fillId="0" borderId="32" xfId="19" applyFont="1" applyFill="1" applyBorder="1" applyAlignment="1">
      <alignment horizontal="center" vertical="center" wrapText="1"/>
    </xf>
    <xf numFmtId="0" fontId="19" fillId="0" borderId="33" xfId="19" applyFont="1" applyFill="1" applyBorder="1" applyAlignment="1">
      <alignment horizontal="center" vertical="center" wrapText="1"/>
    </xf>
    <xf numFmtId="0" fontId="19" fillId="0" borderId="34" xfId="19" applyFont="1" applyFill="1" applyBorder="1" applyAlignment="1">
      <alignment horizontal="center" vertical="center" wrapText="1"/>
    </xf>
    <xf numFmtId="0" fontId="19" fillId="0" borderId="22" xfId="19" applyFont="1" applyFill="1" applyBorder="1" applyAlignment="1">
      <alignment horizontal="center" vertical="center" wrapText="1"/>
    </xf>
    <xf numFmtId="0" fontId="19" fillId="0" borderId="23" xfId="19" applyFont="1" applyFill="1" applyBorder="1" applyAlignment="1">
      <alignment horizontal="center" vertical="center" wrapText="1"/>
    </xf>
    <xf numFmtId="0" fontId="19" fillId="0" borderId="24" xfId="19" applyFont="1" applyFill="1" applyBorder="1" applyAlignment="1">
      <alignment horizontal="center" vertical="center" wrapText="1"/>
    </xf>
    <xf numFmtId="0" fontId="19" fillId="0" borderId="15" xfId="19" applyFont="1" applyFill="1" applyBorder="1" applyAlignment="1">
      <alignment horizontal="center" vertical="center" wrapText="1"/>
    </xf>
    <xf numFmtId="0" fontId="19" fillId="0" borderId="17" xfId="19" applyFont="1" applyFill="1" applyBorder="1" applyAlignment="1">
      <alignment horizontal="center" vertical="center" wrapText="1"/>
    </xf>
    <xf numFmtId="0" fontId="19" fillId="0" borderId="25" xfId="19" applyFont="1" applyFill="1" applyBorder="1" applyAlignment="1">
      <alignment horizontal="center" vertical="center" wrapText="1"/>
    </xf>
    <xf numFmtId="0" fontId="19" fillId="0" borderId="26" xfId="19" applyFont="1" applyFill="1" applyBorder="1" applyAlignment="1">
      <alignment horizontal="center" vertical="center" wrapText="1"/>
    </xf>
    <xf numFmtId="0" fontId="16" fillId="0" borderId="38" xfId="2" applyBorder="1" applyAlignment="1">
      <alignment horizontal="left" wrapText="1"/>
    </xf>
    <xf numFmtId="0" fontId="16" fillId="0" borderId="0" xfId="2" applyAlignment="1">
      <alignment horizontal="left" wrapText="1"/>
    </xf>
    <xf numFmtId="0" fontId="8" fillId="2" borderId="4" xfId="1" applyFont="1" applyFill="1" applyBorder="1" applyAlignment="1">
      <alignment horizontal="center" vertical="center" wrapText="1" shrinkToFit="1"/>
    </xf>
    <xf numFmtId="0" fontId="7" fillId="2" borderId="4" xfId="1" applyFont="1" applyFill="1" applyBorder="1" applyAlignment="1">
      <alignment horizontal="center" vertical="center" wrapText="1" shrinkToFit="1"/>
    </xf>
    <xf numFmtId="0" fontId="7" fillId="2" borderId="5" xfId="1" applyFont="1" applyFill="1" applyBorder="1" applyAlignment="1">
      <alignment horizontal="center" vertical="center" wrapText="1" shrinkToFit="1"/>
    </xf>
    <xf numFmtId="0" fontId="8" fillId="0" borderId="10" xfId="1" applyFont="1" applyBorder="1" applyAlignment="1">
      <alignment horizontal="center" vertical="center" wrapText="1" shrinkToFit="1"/>
    </xf>
    <xf numFmtId="0" fontId="8" fillId="0" borderId="10" xfId="1" applyFont="1" applyBorder="1" applyAlignment="1">
      <alignment horizontal="center" vertical="center" shrinkToFit="1"/>
    </xf>
    <xf numFmtId="0" fontId="6" fillId="0" borderId="0" xfId="1" applyFont="1" applyAlignment="1">
      <alignment horizontal="center"/>
    </xf>
    <xf numFmtId="0" fontId="26"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29" fillId="0" borderId="0" xfId="0" applyFont="1" applyAlignment="1">
      <alignment horizontal="left" vertical="center"/>
    </xf>
    <xf numFmtId="0" fontId="5" fillId="0" borderId="0" xfId="0" applyFont="1" applyAlignment="1">
      <alignment vertical="center"/>
    </xf>
    <xf numFmtId="0" fontId="28" fillId="0" borderId="0" xfId="0" applyFont="1" applyAlignment="1">
      <alignment horizontal="left" vertical="center"/>
    </xf>
    <xf numFmtId="0" fontId="30" fillId="0" borderId="0" xfId="0" applyFont="1" applyAlignment="1">
      <alignment horizontal="center" vertical="center"/>
    </xf>
  </cellXfs>
  <cellStyles count="27">
    <cellStyle name="差_2011年度部门决算审核模板（2011.9.4修改稿）冯" xfId="3"/>
    <cellStyle name="差_2012年度部门决算审核模板-杨皓修订0913" xfId="4"/>
    <cellStyle name="差_5.中央部门决算（草案)-1" xfId="5"/>
    <cellStyle name="差_出版署2010年度中央部门决算草案" xfId="6"/>
    <cellStyle name="差_全国友协2010年度中央部门决算（草案）" xfId="7"/>
    <cellStyle name="差_司法部2010年度中央部门决算（草案）报" xfId="8"/>
    <cellStyle name="常规" xfId="0" builtinId="0"/>
    <cellStyle name="常规 10" xfId="2"/>
    <cellStyle name="常规 2" xfId="1"/>
    <cellStyle name="常规 2 2" xfId="9"/>
    <cellStyle name="常规 3" xfId="10"/>
    <cellStyle name="常规 4" xfId="11"/>
    <cellStyle name="常规 5" xfId="12"/>
    <cellStyle name="常规 5 2" xfId="13"/>
    <cellStyle name="常规 6" xfId="14"/>
    <cellStyle name="常规 7" xfId="15"/>
    <cellStyle name="常规 8" xfId="16"/>
    <cellStyle name="常规 9" xfId="17"/>
    <cellStyle name="常规_2007年行政单位基层表样表" xfId="18"/>
    <cellStyle name="常规_事业单位部门决算报表（讨论稿） 2" xfId="19"/>
    <cellStyle name="好_2011年度部门决算审核模板（2011.9.4修改稿）冯" xfId="20"/>
    <cellStyle name="好_2012年度部门决算审核模板-杨皓修订0913" xfId="21"/>
    <cellStyle name="好_5.中央部门决算（草案)-1" xfId="22"/>
    <cellStyle name="好_出版署2010年度中央部门决算草案" xfId="23"/>
    <cellStyle name="好_全国友协2010年度中央部门决算（草案）" xfId="24"/>
    <cellStyle name="好_司法部2010年度中央部门决算（草案）报" xfId="25"/>
    <cellStyle name="样式 1"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1"/>
  <sheetViews>
    <sheetView tabSelected="1" workbookViewId="0">
      <selection activeCell="A12" sqref="A12"/>
    </sheetView>
  </sheetViews>
  <sheetFormatPr defaultRowHeight="14.4"/>
  <cols>
    <col min="1" max="1" width="8.33203125" customWidth="1"/>
    <col min="6" max="6" width="28.44140625" customWidth="1"/>
    <col min="7" max="7" width="16" customWidth="1"/>
  </cols>
  <sheetData>
    <row r="1" spans="1:7" ht="25.8">
      <c r="A1" s="153" t="s">
        <v>388</v>
      </c>
      <c r="B1" s="153"/>
      <c r="C1" s="153"/>
      <c r="D1" s="153"/>
      <c r="E1" s="153"/>
      <c r="F1" s="153"/>
    </row>
    <row r="2" spans="1:7" ht="20.399999999999999">
      <c r="A2" s="147" t="s">
        <v>381</v>
      </c>
      <c r="B2" s="147"/>
      <c r="C2" s="147"/>
      <c r="D2" s="147"/>
      <c r="E2" s="147"/>
      <c r="F2" s="147"/>
      <c r="G2" s="148"/>
    </row>
    <row r="3" spans="1:7" s="149" customFormat="1"/>
    <row r="4" spans="1:7" ht="20.399999999999999" customHeight="1">
      <c r="A4" s="65">
        <v>1</v>
      </c>
      <c r="B4" s="150" t="s">
        <v>382</v>
      </c>
      <c r="C4" s="150"/>
      <c r="D4" s="150"/>
      <c r="E4" s="150"/>
      <c r="F4" s="150"/>
    </row>
    <row r="5" spans="1:7" ht="20.399999999999999">
      <c r="A5" s="65">
        <v>2</v>
      </c>
      <c r="B5" s="152" t="s">
        <v>383</v>
      </c>
      <c r="C5" s="152"/>
      <c r="D5" s="152"/>
      <c r="E5" s="152"/>
      <c r="F5" s="152"/>
    </row>
    <row r="6" spans="1:7" ht="20.399999999999999">
      <c r="A6" s="65">
        <v>3</v>
      </c>
      <c r="B6" s="152" t="s">
        <v>384</v>
      </c>
      <c r="C6" s="152"/>
      <c r="D6" s="152"/>
      <c r="E6" s="152"/>
      <c r="F6" s="152"/>
    </row>
    <row r="7" spans="1:7" ht="20.399999999999999">
      <c r="A7" s="65">
        <v>4</v>
      </c>
      <c r="B7" s="150" t="s">
        <v>385</v>
      </c>
      <c r="C7" s="150"/>
      <c r="D7" s="150"/>
      <c r="E7" s="150"/>
      <c r="F7" s="150"/>
    </row>
    <row r="8" spans="1:7" ht="20.399999999999999">
      <c r="A8" s="65">
        <v>5</v>
      </c>
      <c r="B8" s="152" t="s">
        <v>386</v>
      </c>
      <c r="C8" s="152"/>
      <c r="D8" s="152"/>
      <c r="E8" s="152"/>
      <c r="F8" s="152"/>
    </row>
    <row r="9" spans="1:7" ht="20.399999999999999">
      <c r="A9" s="65">
        <v>6</v>
      </c>
      <c r="B9" s="152" t="s">
        <v>191</v>
      </c>
      <c r="C9" s="152"/>
      <c r="D9" s="152"/>
      <c r="E9" s="152"/>
      <c r="F9" s="152"/>
    </row>
    <row r="10" spans="1:7" ht="21">
      <c r="A10" s="151">
        <v>7</v>
      </c>
      <c r="B10" s="152" t="s">
        <v>387</v>
      </c>
      <c r="C10" s="152"/>
      <c r="D10" s="152"/>
      <c r="E10" s="152"/>
      <c r="F10" s="152"/>
      <c r="G10" s="152"/>
    </row>
    <row r="11" spans="1:7" ht="20.399999999999999">
      <c r="A11" s="151">
        <v>8</v>
      </c>
      <c r="B11" s="150" t="s">
        <v>362</v>
      </c>
      <c r="C11" s="150"/>
      <c r="D11" s="150"/>
      <c r="E11" s="150"/>
      <c r="F11" s="150"/>
    </row>
  </sheetData>
  <mergeCells count="11">
    <mergeCell ref="B11:F11"/>
    <mergeCell ref="B10:G10"/>
    <mergeCell ref="B5:F5"/>
    <mergeCell ref="B6:F6"/>
    <mergeCell ref="B7:F7"/>
    <mergeCell ref="B8:F8"/>
    <mergeCell ref="B9:F9"/>
    <mergeCell ref="A2:F2"/>
    <mergeCell ref="A3:XFD3"/>
    <mergeCell ref="B4:F4"/>
    <mergeCell ref="A1:F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36"/>
  <sheetViews>
    <sheetView workbookViewId="0">
      <selection activeCell="D23" sqref="D23"/>
    </sheetView>
  </sheetViews>
  <sheetFormatPr defaultRowHeight="14.4"/>
  <cols>
    <col min="1" max="1" width="36.77734375" style="1" customWidth="1"/>
    <col min="2" max="2" width="7.77734375" style="1" customWidth="1"/>
    <col min="3" max="3" width="15" style="1" customWidth="1"/>
    <col min="4" max="4" width="37.109375" style="1" customWidth="1"/>
    <col min="5" max="5" width="8.5546875" style="1" customWidth="1"/>
    <col min="6" max="6" width="16.33203125" style="1" customWidth="1"/>
    <col min="7" max="16384" width="8.88671875" style="1"/>
  </cols>
  <sheetData>
    <row r="1" spans="1:6" ht="25.2" customHeight="1">
      <c r="A1" s="49"/>
      <c r="B1" s="94" t="s">
        <v>0</v>
      </c>
      <c r="C1" s="94"/>
      <c r="D1" s="94"/>
      <c r="E1" s="12"/>
      <c r="F1" s="12"/>
    </row>
    <row r="2" spans="1:6">
      <c r="A2" s="12"/>
      <c r="B2" s="12"/>
      <c r="C2" s="12"/>
      <c r="D2" s="12"/>
      <c r="E2" s="12"/>
      <c r="F2" s="15" t="s">
        <v>100</v>
      </c>
    </row>
    <row r="3" spans="1:6" ht="24" customHeight="1">
      <c r="A3" s="67" t="s">
        <v>389</v>
      </c>
      <c r="B3" s="12"/>
      <c r="C3" s="12"/>
      <c r="D3" s="66" t="s">
        <v>367</v>
      </c>
      <c r="E3" s="12"/>
      <c r="F3" s="15" t="s">
        <v>101</v>
      </c>
    </row>
    <row r="4" spans="1:6">
      <c r="A4" s="23" t="s">
        <v>3</v>
      </c>
      <c r="B4" s="24" t="s">
        <v>4</v>
      </c>
      <c r="C4" s="24" t="s">
        <v>4</v>
      </c>
      <c r="D4" s="24" t="s">
        <v>5</v>
      </c>
      <c r="E4" s="24" t="s">
        <v>4</v>
      </c>
      <c r="F4" s="24" t="s">
        <v>4</v>
      </c>
    </row>
    <row r="5" spans="1:6">
      <c r="A5" s="19" t="s">
        <v>6</v>
      </c>
      <c r="B5" s="13" t="s">
        <v>7</v>
      </c>
      <c r="C5" s="13" t="s">
        <v>103</v>
      </c>
      <c r="D5" s="13" t="s">
        <v>6</v>
      </c>
      <c r="E5" s="13" t="s">
        <v>7</v>
      </c>
      <c r="F5" s="13" t="s">
        <v>103</v>
      </c>
    </row>
    <row r="6" spans="1:6">
      <c r="A6" s="19" t="s">
        <v>9</v>
      </c>
      <c r="B6" s="13" t="s">
        <v>4</v>
      </c>
      <c r="C6" s="13" t="s">
        <v>10</v>
      </c>
      <c r="D6" s="13" t="s">
        <v>9</v>
      </c>
      <c r="E6" s="13" t="s">
        <v>4</v>
      </c>
      <c r="F6" s="13" t="s">
        <v>11</v>
      </c>
    </row>
    <row r="7" spans="1:6">
      <c r="A7" s="17" t="s">
        <v>19</v>
      </c>
      <c r="B7" s="13" t="s">
        <v>10</v>
      </c>
      <c r="C7" s="6">
        <v>767.94</v>
      </c>
      <c r="D7" s="18" t="s">
        <v>20</v>
      </c>
      <c r="E7" s="13" t="s">
        <v>97</v>
      </c>
      <c r="F7" s="16">
        <v>168.56</v>
      </c>
    </row>
    <row r="8" spans="1:6">
      <c r="A8" s="17" t="s">
        <v>23</v>
      </c>
      <c r="B8" s="13" t="s">
        <v>11</v>
      </c>
      <c r="C8" s="16">
        <v>0</v>
      </c>
      <c r="D8" s="18" t="s">
        <v>24</v>
      </c>
      <c r="E8" s="13" t="s">
        <v>99</v>
      </c>
      <c r="F8" s="16">
        <v>0</v>
      </c>
    </row>
    <row r="9" spans="1:6">
      <c r="A9" s="17" t="s">
        <v>27</v>
      </c>
      <c r="B9" s="13" t="s">
        <v>12</v>
      </c>
      <c r="C9" s="16">
        <v>0</v>
      </c>
      <c r="D9" s="18" t="s">
        <v>28</v>
      </c>
      <c r="E9" s="13" t="s">
        <v>21</v>
      </c>
      <c r="F9" s="16">
        <v>0</v>
      </c>
    </row>
    <row r="10" spans="1:6">
      <c r="A10" s="17" t="s">
        <v>31</v>
      </c>
      <c r="B10" s="13" t="s">
        <v>13</v>
      </c>
      <c r="C10" s="16">
        <v>0</v>
      </c>
      <c r="D10" s="18" t="s">
        <v>32</v>
      </c>
      <c r="E10" s="13" t="s">
        <v>25</v>
      </c>
      <c r="F10" s="16">
        <v>0</v>
      </c>
    </row>
    <row r="11" spans="1:6">
      <c r="A11" s="17" t="s">
        <v>34</v>
      </c>
      <c r="B11" s="13" t="s">
        <v>14</v>
      </c>
      <c r="C11" s="16">
        <v>0</v>
      </c>
      <c r="D11" s="18" t="s">
        <v>35</v>
      </c>
      <c r="E11" s="13" t="s">
        <v>29</v>
      </c>
      <c r="F11" s="16">
        <v>0</v>
      </c>
    </row>
    <row r="12" spans="1:6">
      <c r="A12" s="17" t="s">
        <v>37</v>
      </c>
      <c r="B12" s="13" t="s">
        <v>15</v>
      </c>
      <c r="C12" s="16">
        <v>0</v>
      </c>
      <c r="D12" s="18" t="s">
        <v>38</v>
      </c>
      <c r="E12" s="13" t="s">
        <v>33</v>
      </c>
      <c r="F12" s="16">
        <v>0</v>
      </c>
    </row>
    <row r="13" spans="1:6">
      <c r="A13" s="17" t="s">
        <v>40</v>
      </c>
      <c r="B13" s="13" t="s">
        <v>16</v>
      </c>
      <c r="C13" s="16">
        <v>0</v>
      </c>
      <c r="D13" s="18" t="s">
        <v>41</v>
      </c>
      <c r="E13" s="13" t="s">
        <v>36</v>
      </c>
      <c r="F13" s="16">
        <v>0</v>
      </c>
    </row>
    <row r="14" spans="1:6">
      <c r="A14" s="20" t="s">
        <v>4</v>
      </c>
      <c r="B14" s="13" t="s">
        <v>17</v>
      </c>
      <c r="C14" s="14" t="s">
        <v>4</v>
      </c>
      <c r="D14" s="18" t="s">
        <v>43</v>
      </c>
      <c r="E14" s="13" t="s">
        <v>39</v>
      </c>
      <c r="F14" s="16">
        <v>9.6</v>
      </c>
    </row>
    <row r="15" spans="1:6">
      <c r="A15" s="17" t="s">
        <v>4</v>
      </c>
      <c r="B15" s="13" t="s">
        <v>18</v>
      </c>
      <c r="C15" s="14" t="s">
        <v>4</v>
      </c>
      <c r="D15" s="18" t="s">
        <v>45</v>
      </c>
      <c r="E15" s="13" t="s">
        <v>42</v>
      </c>
      <c r="F15" s="16">
        <v>3.9</v>
      </c>
    </row>
    <row r="16" spans="1:6">
      <c r="A16" s="17" t="s">
        <v>4</v>
      </c>
      <c r="B16" s="13" t="s">
        <v>47</v>
      </c>
      <c r="C16" s="14" t="s">
        <v>4</v>
      </c>
      <c r="D16" s="18" t="s">
        <v>48</v>
      </c>
      <c r="E16" s="13" t="s">
        <v>44</v>
      </c>
      <c r="F16" s="16">
        <v>0</v>
      </c>
    </row>
    <row r="17" spans="1:6">
      <c r="A17" s="17" t="s">
        <v>4</v>
      </c>
      <c r="B17" s="13" t="s">
        <v>50</v>
      </c>
      <c r="C17" s="14" t="s">
        <v>4</v>
      </c>
      <c r="D17" s="18" t="s">
        <v>51</v>
      </c>
      <c r="E17" s="13" t="s">
        <v>46</v>
      </c>
      <c r="F17" s="16">
        <v>0</v>
      </c>
    </row>
    <row r="18" spans="1:6">
      <c r="A18" s="17" t="s">
        <v>4</v>
      </c>
      <c r="B18" s="13" t="s">
        <v>53</v>
      </c>
      <c r="C18" s="14" t="s">
        <v>4</v>
      </c>
      <c r="D18" s="18" t="s">
        <v>54</v>
      </c>
      <c r="E18" s="13" t="s">
        <v>49</v>
      </c>
      <c r="F18" s="16">
        <v>7.11</v>
      </c>
    </row>
    <row r="19" spans="1:6">
      <c r="A19" s="17" t="s">
        <v>4</v>
      </c>
      <c r="B19" s="13" t="s">
        <v>56</v>
      </c>
      <c r="C19" s="14" t="s">
        <v>4</v>
      </c>
      <c r="D19" s="18" t="s">
        <v>57</v>
      </c>
      <c r="E19" s="13" t="s">
        <v>52</v>
      </c>
      <c r="F19" s="16">
        <v>0</v>
      </c>
    </row>
    <row r="20" spans="1:6">
      <c r="A20" s="17" t="s">
        <v>4</v>
      </c>
      <c r="B20" s="13" t="s">
        <v>59</v>
      </c>
      <c r="C20" s="14" t="s">
        <v>4</v>
      </c>
      <c r="D20" s="18" t="s">
        <v>60</v>
      </c>
      <c r="E20" s="13" t="s">
        <v>55</v>
      </c>
      <c r="F20" s="16">
        <v>0</v>
      </c>
    </row>
    <row r="21" spans="1:6">
      <c r="A21" s="17" t="s">
        <v>4</v>
      </c>
      <c r="B21" s="13" t="s">
        <v>62</v>
      </c>
      <c r="C21" s="14" t="s">
        <v>4</v>
      </c>
      <c r="D21" s="18" t="s">
        <v>63</v>
      </c>
      <c r="E21" s="13" t="s">
        <v>58</v>
      </c>
      <c r="F21" s="16">
        <v>435.13</v>
      </c>
    </row>
    <row r="22" spans="1:6">
      <c r="A22" s="17" t="s">
        <v>4</v>
      </c>
      <c r="B22" s="13" t="s">
        <v>65</v>
      </c>
      <c r="C22" s="14" t="s">
        <v>4</v>
      </c>
      <c r="D22" s="18" t="s">
        <v>66</v>
      </c>
      <c r="E22" s="13" t="s">
        <v>61</v>
      </c>
      <c r="F22" s="16">
        <v>0</v>
      </c>
    </row>
    <row r="23" spans="1:6">
      <c r="A23" s="17" t="s">
        <v>4</v>
      </c>
      <c r="B23" s="13" t="s">
        <v>68</v>
      </c>
      <c r="C23" s="14" t="s">
        <v>4</v>
      </c>
      <c r="D23" s="18" t="s">
        <v>69</v>
      </c>
      <c r="E23" s="13" t="s">
        <v>64</v>
      </c>
      <c r="F23" s="16">
        <v>0</v>
      </c>
    </row>
    <row r="24" spans="1:6">
      <c r="A24" s="17" t="s">
        <v>4</v>
      </c>
      <c r="B24" s="13" t="s">
        <v>71</v>
      </c>
      <c r="C24" s="14" t="s">
        <v>4</v>
      </c>
      <c r="D24" s="18" t="s">
        <v>72</v>
      </c>
      <c r="E24" s="13" t="s">
        <v>67</v>
      </c>
      <c r="F24" s="16">
        <v>0</v>
      </c>
    </row>
    <row r="25" spans="1:6">
      <c r="A25" s="17" t="s">
        <v>4</v>
      </c>
      <c r="B25" s="13" t="s">
        <v>74</v>
      </c>
      <c r="C25" s="14" t="s">
        <v>4</v>
      </c>
      <c r="D25" s="18" t="s">
        <v>75</v>
      </c>
      <c r="E25" s="13" t="s">
        <v>70</v>
      </c>
      <c r="F25" s="16">
        <v>8.17</v>
      </c>
    </row>
    <row r="26" spans="1:6">
      <c r="A26" s="17" t="s">
        <v>4</v>
      </c>
      <c r="B26" s="13" t="s">
        <v>77</v>
      </c>
      <c r="C26" s="14" t="s">
        <v>4</v>
      </c>
      <c r="D26" s="18" t="s">
        <v>78</v>
      </c>
      <c r="E26" s="13" t="s">
        <v>73</v>
      </c>
      <c r="F26" s="16">
        <v>0</v>
      </c>
    </row>
    <row r="27" spans="1:6">
      <c r="A27" s="17" t="s">
        <v>4</v>
      </c>
      <c r="B27" s="13" t="s">
        <v>80</v>
      </c>
      <c r="C27" s="14" t="s">
        <v>4</v>
      </c>
      <c r="D27" s="18" t="s">
        <v>81</v>
      </c>
      <c r="E27" s="13" t="s">
        <v>76</v>
      </c>
      <c r="F27" s="16">
        <v>0</v>
      </c>
    </row>
    <row r="28" spans="1:6">
      <c r="A28" s="17" t="s">
        <v>4</v>
      </c>
      <c r="B28" s="13" t="s">
        <v>83</v>
      </c>
      <c r="C28" s="14" t="s">
        <v>4</v>
      </c>
      <c r="D28" s="18" t="s">
        <v>84</v>
      </c>
      <c r="E28" s="13" t="s">
        <v>79</v>
      </c>
      <c r="F28" s="16">
        <v>0</v>
      </c>
    </row>
    <row r="29" spans="1:6">
      <c r="A29" s="17" t="s">
        <v>4</v>
      </c>
      <c r="B29" s="13" t="s">
        <v>86</v>
      </c>
      <c r="C29" s="14" t="s">
        <v>4</v>
      </c>
      <c r="D29" s="18" t="s">
        <v>4</v>
      </c>
      <c r="E29" s="13" t="s">
        <v>82</v>
      </c>
      <c r="F29" s="14" t="s">
        <v>4</v>
      </c>
    </row>
    <row r="30" spans="1:6">
      <c r="A30" s="21" t="s">
        <v>92</v>
      </c>
      <c r="B30" s="13" t="s">
        <v>88</v>
      </c>
      <c r="C30" s="16">
        <v>767.94</v>
      </c>
      <c r="D30" s="22" t="s">
        <v>94</v>
      </c>
      <c r="E30" s="13" t="s">
        <v>85</v>
      </c>
      <c r="F30" s="16">
        <v>632.47</v>
      </c>
    </row>
    <row r="31" spans="1:6">
      <c r="A31" s="17" t="s">
        <v>104</v>
      </c>
      <c r="B31" s="13" t="s">
        <v>90</v>
      </c>
      <c r="C31" s="16">
        <v>0</v>
      </c>
      <c r="D31" s="18" t="s">
        <v>105</v>
      </c>
      <c r="E31" s="13" t="s">
        <v>87</v>
      </c>
      <c r="F31" s="25">
        <v>0</v>
      </c>
    </row>
    <row r="32" spans="1:6">
      <c r="A32" s="17" t="s">
        <v>106</v>
      </c>
      <c r="B32" s="13" t="s">
        <v>93</v>
      </c>
      <c r="C32" s="16">
        <v>0</v>
      </c>
      <c r="D32" s="18" t="s">
        <v>107</v>
      </c>
      <c r="E32" s="13" t="s">
        <v>89</v>
      </c>
      <c r="F32" s="25">
        <v>135.47</v>
      </c>
    </row>
    <row r="33" spans="1:6">
      <c r="A33" s="17" t="s">
        <v>4</v>
      </c>
      <c r="B33" s="13" t="s">
        <v>95</v>
      </c>
      <c r="C33" s="14" t="s">
        <v>4</v>
      </c>
      <c r="D33" s="18" t="s">
        <v>4</v>
      </c>
      <c r="E33" s="13" t="s">
        <v>91</v>
      </c>
      <c r="F33" s="26" t="s">
        <v>102</v>
      </c>
    </row>
    <row r="34" spans="1:6">
      <c r="A34" s="21" t="s">
        <v>98</v>
      </c>
      <c r="B34" s="13" t="s">
        <v>96</v>
      </c>
      <c r="C34" s="16">
        <v>767.94</v>
      </c>
      <c r="D34" s="22" t="s">
        <v>98</v>
      </c>
      <c r="E34" s="13" t="s">
        <v>22</v>
      </c>
      <c r="F34" s="27">
        <f>SUM(F30:F33)</f>
        <v>767.94</v>
      </c>
    </row>
    <row r="35" spans="1:6">
      <c r="A35" s="95" t="s">
        <v>108</v>
      </c>
      <c r="B35" s="95" t="s">
        <v>4</v>
      </c>
      <c r="C35" s="95" t="s">
        <v>4</v>
      </c>
      <c r="D35" s="95" t="s">
        <v>4</v>
      </c>
      <c r="E35" s="95" t="s">
        <v>4</v>
      </c>
      <c r="F35" s="95" t="s">
        <v>4</v>
      </c>
    </row>
    <row r="36" spans="1:6">
      <c r="F36" s="11" t="s">
        <v>102</v>
      </c>
    </row>
  </sheetData>
  <mergeCells count="2">
    <mergeCell ref="B1:D1"/>
    <mergeCell ref="A35:F3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L32"/>
  <sheetViews>
    <sheetView workbookViewId="0">
      <selection activeCell="D3" sqref="D3"/>
    </sheetView>
  </sheetViews>
  <sheetFormatPr defaultRowHeight="14.4"/>
  <cols>
    <col min="1" max="3" width="3.109375" style="1" customWidth="1"/>
    <col min="4" max="4" width="31.109375" style="1" customWidth="1"/>
    <col min="5" max="5" width="11.88671875" style="1" customWidth="1"/>
    <col min="6" max="6" width="12.109375" style="1" customWidth="1"/>
    <col min="7" max="7" width="10.44140625" style="1" customWidth="1"/>
    <col min="8" max="8" width="9.21875" style="1" customWidth="1"/>
    <col min="9" max="9" width="10.6640625" style="1" customWidth="1"/>
    <col min="10" max="10" width="12.33203125" style="1" customWidth="1"/>
    <col min="11" max="11" width="11.33203125" style="1" customWidth="1"/>
    <col min="12" max="12" width="15.77734375" style="1" customWidth="1"/>
    <col min="13" max="13" width="9.77734375" style="1" customWidth="1"/>
    <col min="14" max="256" width="8.88671875" style="1"/>
    <col min="257" max="259" width="3.109375" style="1" customWidth="1"/>
    <col min="260" max="260" width="37.44140625" style="1" customWidth="1"/>
    <col min="261" max="268" width="17.109375" style="1" customWidth="1"/>
    <col min="269" max="269" width="9.77734375" style="1" customWidth="1"/>
    <col min="270" max="512" width="8.88671875" style="1"/>
    <col min="513" max="515" width="3.109375" style="1" customWidth="1"/>
    <col min="516" max="516" width="37.44140625" style="1" customWidth="1"/>
    <col min="517" max="524" width="17.109375" style="1" customWidth="1"/>
    <col min="525" max="525" width="9.77734375" style="1" customWidth="1"/>
    <col min="526" max="768" width="8.88671875" style="1"/>
    <col min="769" max="771" width="3.109375" style="1" customWidth="1"/>
    <col min="772" max="772" width="37.44140625" style="1" customWidth="1"/>
    <col min="773" max="780" width="17.109375" style="1" customWidth="1"/>
    <col min="781" max="781" width="9.77734375" style="1" customWidth="1"/>
    <col min="782" max="1024" width="8.88671875" style="1"/>
    <col min="1025" max="1027" width="3.109375" style="1" customWidth="1"/>
    <col min="1028" max="1028" width="37.44140625" style="1" customWidth="1"/>
    <col min="1029" max="1036" width="17.109375" style="1" customWidth="1"/>
    <col min="1037" max="1037" width="9.77734375" style="1" customWidth="1"/>
    <col min="1038" max="1280" width="8.88671875" style="1"/>
    <col min="1281" max="1283" width="3.109375" style="1" customWidth="1"/>
    <col min="1284" max="1284" width="37.44140625" style="1" customWidth="1"/>
    <col min="1285" max="1292" width="17.109375" style="1" customWidth="1"/>
    <col min="1293" max="1293" width="9.77734375" style="1" customWidth="1"/>
    <col min="1294" max="1536" width="8.88671875" style="1"/>
    <col min="1537" max="1539" width="3.109375" style="1" customWidth="1"/>
    <col min="1540" max="1540" width="37.44140625" style="1" customWidth="1"/>
    <col min="1541" max="1548" width="17.109375" style="1" customWidth="1"/>
    <col min="1549" max="1549" width="9.77734375" style="1" customWidth="1"/>
    <col min="1550" max="1792" width="8.88671875" style="1"/>
    <col min="1793" max="1795" width="3.109375" style="1" customWidth="1"/>
    <col min="1796" max="1796" width="37.44140625" style="1" customWidth="1"/>
    <col min="1797" max="1804" width="17.109375" style="1" customWidth="1"/>
    <col min="1805" max="1805" width="9.77734375" style="1" customWidth="1"/>
    <col min="1806" max="2048" width="8.88671875" style="1"/>
    <col min="2049" max="2051" width="3.109375" style="1" customWidth="1"/>
    <col min="2052" max="2052" width="37.44140625" style="1" customWidth="1"/>
    <col min="2053" max="2060" width="17.109375" style="1" customWidth="1"/>
    <col min="2061" max="2061" width="9.77734375" style="1" customWidth="1"/>
    <col min="2062" max="2304" width="8.88671875" style="1"/>
    <col min="2305" max="2307" width="3.109375" style="1" customWidth="1"/>
    <col min="2308" max="2308" width="37.44140625" style="1" customWidth="1"/>
    <col min="2309" max="2316" width="17.109375" style="1" customWidth="1"/>
    <col min="2317" max="2317" width="9.77734375" style="1" customWidth="1"/>
    <col min="2318" max="2560" width="8.88671875" style="1"/>
    <col min="2561" max="2563" width="3.109375" style="1" customWidth="1"/>
    <col min="2564" max="2564" width="37.44140625" style="1" customWidth="1"/>
    <col min="2565" max="2572" width="17.109375" style="1" customWidth="1"/>
    <col min="2573" max="2573" width="9.77734375" style="1" customWidth="1"/>
    <col min="2574" max="2816" width="8.88671875" style="1"/>
    <col min="2817" max="2819" width="3.109375" style="1" customWidth="1"/>
    <col min="2820" max="2820" width="37.44140625" style="1" customWidth="1"/>
    <col min="2821" max="2828" width="17.109375" style="1" customWidth="1"/>
    <col min="2829" max="2829" width="9.77734375" style="1" customWidth="1"/>
    <col min="2830" max="3072" width="8.88671875" style="1"/>
    <col min="3073" max="3075" width="3.109375" style="1" customWidth="1"/>
    <col min="3076" max="3076" width="37.44140625" style="1" customWidth="1"/>
    <col min="3077" max="3084" width="17.109375" style="1" customWidth="1"/>
    <col min="3085" max="3085" width="9.77734375" style="1" customWidth="1"/>
    <col min="3086" max="3328" width="8.88671875" style="1"/>
    <col min="3329" max="3331" width="3.109375" style="1" customWidth="1"/>
    <col min="3332" max="3332" width="37.44140625" style="1" customWidth="1"/>
    <col min="3333" max="3340" width="17.109375" style="1" customWidth="1"/>
    <col min="3341" max="3341" width="9.77734375" style="1" customWidth="1"/>
    <col min="3342" max="3584" width="8.88671875" style="1"/>
    <col min="3585" max="3587" width="3.109375" style="1" customWidth="1"/>
    <col min="3588" max="3588" width="37.44140625" style="1" customWidth="1"/>
    <col min="3589" max="3596" width="17.109375" style="1" customWidth="1"/>
    <col min="3597" max="3597" width="9.77734375" style="1" customWidth="1"/>
    <col min="3598" max="3840" width="8.88671875" style="1"/>
    <col min="3841" max="3843" width="3.109375" style="1" customWidth="1"/>
    <col min="3844" max="3844" width="37.44140625" style="1" customWidth="1"/>
    <col min="3845" max="3852" width="17.109375" style="1" customWidth="1"/>
    <col min="3853" max="3853" width="9.77734375" style="1" customWidth="1"/>
    <col min="3854" max="4096" width="8.88671875" style="1"/>
    <col min="4097" max="4099" width="3.109375" style="1" customWidth="1"/>
    <col min="4100" max="4100" width="37.44140625" style="1" customWidth="1"/>
    <col min="4101" max="4108" width="17.109375" style="1" customWidth="1"/>
    <col min="4109" max="4109" width="9.77734375" style="1" customWidth="1"/>
    <col min="4110" max="4352" width="8.88671875" style="1"/>
    <col min="4353" max="4355" width="3.109375" style="1" customWidth="1"/>
    <col min="4356" max="4356" width="37.44140625" style="1" customWidth="1"/>
    <col min="4357" max="4364" width="17.109375" style="1" customWidth="1"/>
    <col min="4365" max="4365" width="9.77734375" style="1" customWidth="1"/>
    <col min="4366" max="4608" width="8.88671875" style="1"/>
    <col min="4609" max="4611" width="3.109375" style="1" customWidth="1"/>
    <col min="4612" max="4612" width="37.44140625" style="1" customWidth="1"/>
    <col min="4613" max="4620" width="17.109375" style="1" customWidth="1"/>
    <col min="4621" max="4621" width="9.77734375" style="1" customWidth="1"/>
    <col min="4622" max="4864" width="8.88671875" style="1"/>
    <col min="4865" max="4867" width="3.109375" style="1" customWidth="1"/>
    <col min="4868" max="4868" width="37.44140625" style="1" customWidth="1"/>
    <col min="4869" max="4876" width="17.109375" style="1" customWidth="1"/>
    <col min="4877" max="4877" width="9.77734375" style="1" customWidth="1"/>
    <col min="4878" max="5120" width="8.88671875" style="1"/>
    <col min="5121" max="5123" width="3.109375" style="1" customWidth="1"/>
    <col min="5124" max="5124" width="37.44140625" style="1" customWidth="1"/>
    <col min="5125" max="5132" width="17.109375" style="1" customWidth="1"/>
    <col min="5133" max="5133" width="9.77734375" style="1" customWidth="1"/>
    <col min="5134" max="5376" width="8.88671875" style="1"/>
    <col min="5377" max="5379" width="3.109375" style="1" customWidth="1"/>
    <col min="5380" max="5380" width="37.44140625" style="1" customWidth="1"/>
    <col min="5381" max="5388" width="17.109375" style="1" customWidth="1"/>
    <col min="5389" max="5389" width="9.77734375" style="1" customWidth="1"/>
    <col min="5390" max="5632" width="8.88671875" style="1"/>
    <col min="5633" max="5635" width="3.109375" style="1" customWidth="1"/>
    <col min="5636" max="5636" width="37.44140625" style="1" customWidth="1"/>
    <col min="5637" max="5644" width="17.109375" style="1" customWidth="1"/>
    <col min="5645" max="5645" width="9.77734375" style="1" customWidth="1"/>
    <col min="5646" max="5888" width="8.88671875" style="1"/>
    <col min="5889" max="5891" width="3.109375" style="1" customWidth="1"/>
    <col min="5892" max="5892" width="37.44140625" style="1" customWidth="1"/>
    <col min="5893" max="5900" width="17.109375" style="1" customWidth="1"/>
    <col min="5901" max="5901" width="9.77734375" style="1" customWidth="1"/>
    <col min="5902" max="6144" width="8.88671875" style="1"/>
    <col min="6145" max="6147" width="3.109375" style="1" customWidth="1"/>
    <col min="6148" max="6148" width="37.44140625" style="1" customWidth="1"/>
    <col min="6149" max="6156" width="17.109375" style="1" customWidth="1"/>
    <col min="6157" max="6157" width="9.77734375" style="1" customWidth="1"/>
    <col min="6158" max="6400" width="8.88671875" style="1"/>
    <col min="6401" max="6403" width="3.109375" style="1" customWidth="1"/>
    <col min="6404" max="6404" width="37.44140625" style="1" customWidth="1"/>
    <col min="6405" max="6412" width="17.109375" style="1" customWidth="1"/>
    <col min="6413" max="6413" width="9.77734375" style="1" customWidth="1"/>
    <col min="6414" max="6656" width="8.88671875" style="1"/>
    <col min="6657" max="6659" width="3.109375" style="1" customWidth="1"/>
    <col min="6660" max="6660" width="37.44140625" style="1" customWidth="1"/>
    <col min="6661" max="6668" width="17.109375" style="1" customWidth="1"/>
    <col min="6669" max="6669" width="9.77734375" style="1" customWidth="1"/>
    <col min="6670" max="6912" width="8.88671875" style="1"/>
    <col min="6913" max="6915" width="3.109375" style="1" customWidth="1"/>
    <col min="6916" max="6916" width="37.44140625" style="1" customWidth="1"/>
    <col min="6917" max="6924" width="17.109375" style="1" customWidth="1"/>
    <col min="6925" max="6925" width="9.77734375" style="1" customWidth="1"/>
    <col min="6926" max="7168" width="8.88671875" style="1"/>
    <col min="7169" max="7171" width="3.109375" style="1" customWidth="1"/>
    <col min="7172" max="7172" width="37.44140625" style="1" customWidth="1"/>
    <col min="7173" max="7180" width="17.109375" style="1" customWidth="1"/>
    <col min="7181" max="7181" width="9.77734375" style="1" customWidth="1"/>
    <col min="7182" max="7424" width="8.88671875" style="1"/>
    <col min="7425" max="7427" width="3.109375" style="1" customWidth="1"/>
    <col min="7428" max="7428" width="37.44140625" style="1" customWidth="1"/>
    <col min="7429" max="7436" width="17.109375" style="1" customWidth="1"/>
    <col min="7437" max="7437" width="9.77734375" style="1" customWidth="1"/>
    <col min="7438" max="7680" width="8.88671875" style="1"/>
    <col min="7681" max="7683" width="3.109375" style="1" customWidth="1"/>
    <col min="7684" max="7684" width="37.44140625" style="1" customWidth="1"/>
    <col min="7685" max="7692" width="17.109375" style="1" customWidth="1"/>
    <col min="7693" max="7693" width="9.77734375" style="1" customWidth="1"/>
    <col min="7694" max="7936" width="8.88671875" style="1"/>
    <col min="7937" max="7939" width="3.109375" style="1" customWidth="1"/>
    <col min="7940" max="7940" width="37.44140625" style="1" customWidth="1"/>
    <col min="7941" max="7948" width="17.109375" style="1" customWidth="1"/>
    <col min="7949" max="7949" width="9.77734375" style="1" customWidth="1"/>
    <col min="7950" max="8192" width="8.88671875" style="1"/>
    <col min="8193" max="8195" width="3.109375" style="1" customWidth="1"/>
    <col min="8196" max="8196" width="37.44140625" style="1" customWidth="1"/>
    <col min="8197" max="8204" width="17.109375" style="1" customWidth="1"/>
    <col min="8205" max="8205" width="9.77734375" style="1" customWidth="1"/>
    <col min="8206" max="8448" width="8.88671875" style="1"/>
    <col min="8449" max="8451" width="3.109375" style="1" customWidth="1"/>
    <col min="8452" max="8452" width="37.44140625" style="1" customWidth="1"/>
    <col min="8453" max="8460" width="17.109375" style="1" customWidth="1"/>
    <col min="8461" max="8461" width="9.77734375" style="1" customWidth="1"/>
    <col min="8462" max="8704" width="8.88671875" style="1"/>
    <col min="8705" max="8707" width="3.109375" style="1" customWidth="1"/>
    <col min="8708" max="8708" width="37.44140625" style="1" customWidth="1"/>
    <col min="8709" max="8716" width="17.109375" style="1" customWidth="1"/>
    <col min="8717" max="8717" width="9.77734375" style="1" customWidth="1"/>
    <col min="8718" max="8960" width="8.88671875" style="1"/>
    <col min="8961" max="8963" width="3.109375" style="1" customWidth="1"/>
    <col min="8964" max="8964" width="37.44140625" style="1" customWidth="1"/>
    <col min="8965" max="8972" width="17.109375" style="1" customWidth="1"/>
    <col min="8973" max="8973" width="9.77734375" style="1" customWidth="1"/>
    <col min="8974" max="9216" width="8.88671875" style="1"/>
    <col min="9217" max="9219" width="3.109375" style="1" customWidth="1"/>
    <col min="9220" max="9220" width="37.44140625" style="1" customWidth="1"/>
    <col min="9221" max="9228" width="17.109375" style="1" customWidth="1"/>
    <col min="9229" max="9229" width="9.77734375" style="1" customWidth="1"/>
    <col min="9230" max="9472" width="8.88671875" style="1"/>
    <col min="9473" max="9475" width="3.109375" style="1" customWidth="1"/>
    <col min="9476" max="9476" width="37.44140625" style="1" customWidth="1"/>
    <col min="9477" max="9484" width="17.109375" style="1" customWidth="1"/>
    <col min="9485" max="9485" width="9.77734375" style="1" customWidth="1"/>
    <col min="9486" max="9728" width="8.88671875" style="1"/>
    <col min="9729" max="9731" width="3.109375" style="1" customWidth="1"/>
    <col min="9732" max="9732" width="37.44140625" style="1" customWidth="1"/>
    <col min="9733" max="9740" width="17.109375" style="1" customWidth="1"/>
    <col min="9741" max="9741" width="9.77734375" style="1" customWidth="1"/>
    <col min="9742" max="9984" width="8.88671875" style="1"/>
    <col min="9985" max="9987" width="3.109375" style="1" customWidth="1"/>
    <col min="9988" max="9988" width="37.44140625" style="1" customWidth="1"/>
    <col min="9989" max="9996" width="17.109375" style="1" customWidth="1"/>
    <col min="9997" max="9997" width="9.77734375" style="1" customWidth="1"/>
    <col min="9998" max="10240" width="8.88671875" style="1"/>
    <col min="10241" max="10243" width="3.109375" style="1" customWidth="1"/>
    <col min="10244" max="10244" width="37.44140625" style="1" customWidth="1"/>
    <col min="10245" max="10252" width="17.109375" style="1" customWidth="1"/>
    <col min="10253" max="10253" width="9.77734375" style="1" customWidth="1"/>
    <col min="10254" max="10496" width="8.88671875" style="1"/>
    <col min="10497" max="10499" width="3.109375" style="1" customWidth="1"/>
    <col min="10500" max="10500" width="37.44140625" style="1" customWidth="1"/>
    <col min="10501" max="10508" width="17.109375" style="1" customWidth="1"/>
    <col min="10509" max="10509" width="9.77734375" style="1" customWidth="1"/>
    <col min="10510" max="10752" width="8.88671875" style="1"/>
    <col min="10753" max="10755" width="3.109375" style="1" customWidth="1"/>
    <col min="10756" max="10756" width="37.44140625" style="1" customWidth="1"/>
    <col min="10757" max="10764" width="17.109375" style="1" customWidth="1"/>
    <col min="10765" max="10765" width="9.77734375" style="1" customWidth="1"/>
    <col min="10766" max="11008" width="8.88671875" style="1"/>
    <col min="11009" max="11011" width="3.109375" style="1" customWidth="1"/>
    <col min="11012" max="11012" width="37.44140625" style="1" customWidth="1"/>
    <col min="11013" max="11020" width="17.109375" style="1" customWidth="1"/>
    <col min="11021" max="11021" width="9.77734375" style="1" customWidth="1"/>
    <col min="11022" max="11264" width="8.88671875" style="1"/>
    <col min="11265" max="11267" width="3.109375" style="1" customWidth="1"/>
    <col min="11268" max="11268" width="37.44140625" style="1" customWidth="1"/>
    <col min="11269" max="11276" width="17.109375" style="1" customWidth="1"/>
    <col min="11277" max="11277" width="9.77734375" style="1" customWidth="1"/>
    <col min="11278" max="11520" width="8.88671875" style="1"/>
    <col min="11521" max="11523" width="3.109375" style="1" customWidth="1"/>
    <col min="11524" max="11524" width="37.44140625" style="1" customWidth="1"/>
    <col min="11525" max="11532" width="17.109375" style="1" customWidth="1"/>
    <col min="11533" max="11533" width="9.77734375" style="1" customWidth="1"/>
    <col min="11534" max="11776" width="8.88671875" style="1"/>
    <col min="11777" max="11779" width="3.109375" style="1" customWidth="1"/>
    <col min="11780" max="11780" width="37.44140625" style="1" customWidth="1"/>
    <col min="11781" max="11788" width="17.109375" style="1" customWidth="1"/>
    <col min="11789" max="11789" width="9.77734375" style="1" customWidth="1"/>
    <col min="11790" max="12032" width="8.88671875" style="1"/>
    <col min="12033" max="12035" width="3.109375" style="1" customWidth="1"/>
    <col min="12036" max="12036" width="37.44140625" style="1" customWidth="1"/>
    <col min="12037" max="12044" width="17.109375" style="1" customWidth="1"/>
    <col min="12045" max="12045" width="9.77734375" style="1" customWidth="1"/>
    <col min="12046" max="12288" width="8.88671875" style="1"/>
    <col min="12289" max="12291" width="3.109375" style="1" customWidth="1"/>
    <col min="12292" max="12292" width="37.44140625" style="1" customWidth="1"/>
    <col min="12293" max="12300" width="17.109375" style="1" customWidth="1"/>
    <col min="12301" max="12301" width="9.77734375" style="1" customWidth="1"/>
    <col min="12302" max="12544" width="8.88671875" style="1"/>
    <col min="12545" max="12547" width="3.109375" style="1" customWidth="1"/>
    <col min="12548" max="12548" width="37.44140625" style="1" customWidth="1"/>
    <col min="12549" max="12556" width="17.109375" style="1" customWidth="1"/>
    <col min="12557" max="12557" width="9.77734375" style="1" customWidth="1"/>
    <col min="12558" max="12800" width="8.88671875" style="1"/>
    <col min="12801" max="12803" width="3.109375" style="1" customWidth="1"/>
    <col min="12804" max="12804" width="37.44140625" style="1" customWidth="1"/>
    <col min="12805" max="12812" width="17.109375" style="1" customWidth="1"/>
    <col min="12813" max="12813" width="9.77734375" style="1" customWidth="1"/>
    <col min="12814" max="13056" width="8.88671875" style="1"/>
    <col min="13057" max="13059" width="3.109375" style="1" customWidth="1"/>
    <col min="13060" max="13060" width="37.44140625" style="1" customWidth="1"/>
    <col min="13061" max="13068" width="17.109375" style="1" customWidth="1"/>
    <col min="13069" max="13069" width="9.77734375" style="1" customWidth="1"/>
    <col min="13070" max="13312" width="8.88671875" style="1"/>
    <col min="13313" max="13315" width="3.109375" style="1" customWidth="1"/>
    <col min="13316" max="13316" width="37.44140625" style="1" customWidth="1"/>
    <col min="13317" max="13324" width="17.109375" style="1" customWidth="1"/>
    <col min="13325" max="13325" width="9.77734375" style="1" customWidth="1"/>
    <col min="13326" max="13568" width="8.88671875" style="1"/>
    <col min="13569" max="13571" width="3.109375" style="1" customWidth="1"/>
    <col min="13572" max="13572" width="37.44140625" style="1" customWidth="1"/>
    <col min="13573" max="13580" width="17.109375" style="1" customWidth="1"/>
    <col min="13581" max="13581" width="9.77734375" style="1" customWidth="1"/>
    <col min="13582" max="13824" width="8.88671875" style="1"/>
    <col min="13825" max="13827" width="3.109375" style="1" customWidth="1"/>
    <col min="13828" max="13828" width="37.44140625" style="1" customWidth="1"/>
    <col min="13829" max="13836" width="17.109375" style="1" customWidth="1"/>
    <col min="13837" max="13837" width="9.77734375" style="1" customWidth="1"/>
    <col min="13838" max="14080" width="8.88671875" style="1"/>
    <col min="14081" max="14083" width="3.109375" style="1" customWidth="1"/>
    <col min="14084" max="14084" width="37.44140625" style="1" customWidth="1"/>
    <col min="14085" max="14092" width="17.109375" style="1" customWidth="1"/>
    <col min="14093" max="14093" width="9.77734375" style="1" customWidth="1"/>
    <col min="14094" max="14336" width="8.88671875" style="1"/>
    <col min="14337" max="14339" width="3.109375" style="1" customWidth="1"/>
    <col min="14340" max="14340" width="37.44140625" style="1" customWidth="1"/>
    <col min="14341" max="14348" width="17.109375" style="1" customWidth="1"/>
    <col min="14349" max="14349" width="9.77734375" style="1" customWidth="1"/>
    <col min="14350" max="14592" width="8.88671875" style="1"/>
    <col min="14593" max="14595" width="3.109375" style="1" customWidth="1"/>
    <col min="14596" max="14596" width="37.44140625" style="1" customWidth="1"/>
    <col min="14597" max="14604" width="17.109375" style="1" customWidth="1"/>
    <col min="14605" max="14605" width="9.77734375" style="1" customWidth="1"/>
    <col min="14606" max="14848" width="8.88671875" style="1"/>
    <col min="14849" max="14851" width="3.109375" style="1" customWidth="1"/>
    <col min="14852" max="14852" width="37.44140625" style="1" customWidth="1"/>
    <col min="14853" max="14860" width="17.109375" style="1" customWidth="1"/>
    <col min="14861" max="14861" width="9.77734375" style="1" customWidth="1"/>
    <col min="14862" max="15104" width="8.88671875" style="1"/>
    <col min="15105" max="15107" width="3.109375" style="1" customWidth="1"/>
    <col min="15108" max="15108" width="37.44140625" style="1" customWidth="1"/>
    <col min="15109" max="15116" width="17.109375" style="1" customWidth="1"/>
    <col min="15117" max="15117" width="9.77734375" style="1" customWidth="1"/>
    <col min="15118" max="15360" width="8.88671875" style="1"/>
    <col min="15361" max="15363" width="3.109375" style="1" customWidth="1"/>
    <col min="15364" max="15364" width="37.44140625" style="1" customWidth="1"/>
    <col min="15365" max="15372" width="17.109375" style="1" customWidth="1"/>
    <col min="15373" max="15373" width="9.77734375" style="1" customWidth="1"/>
    <col min="15374" max="15616" width="8.88671875" style="1"/>
    <col min="15617" max="15619" width="3.109375" style="1" customWidth="1"/>
    <col min="15620" max="15620" width="37.44140625" style="1" customWidth="1"/>
    <col min="15621" max="15628" width="17.109375" style="1" customWidth="1"/>
    <col min="15629" max="15629" width="9.77734375" style="1" customWidth="1"/>
    <col min="15630" max="15872" width="8.88671875" style="1"/>
    <col min="15873" max="15875" width="3.109375" style="1" customWidth="1"/>
    <col min="15876" max="15876" width="37.44140625" style="1" customWidth="1"/>
    <col min="15877" max="15884" width="17.109375" style="1" customWidth="1"/>
    <col min="15885" max="15885" width="9.77734375" style="1" customWidth="1"/>
    <col min="15886" max="16128" width="8.88671875" style="1"/>
    <col min="16129" max="16131" width="3.109375" style="1" customWidth="1"/>
    <col min="16132" max="16132" width="37.44140625" style="1" customWidth="1"/>
    <col min="16133" max="16140" width="17.109375" style="1" customWidth="1"/>
    <col min="16141" max="16141" width="9.77734375" style="1" customWidth="1"/>
    <col min="16142" max="16384" width="8.88671875" style="1"/>
  </cols>
  <sheetData>
    <row r="1" spans="1:12" ht="22.2">
      <c r="F1" s="51"/>
      <c r="G1" s="52" t="s">
        <v>109</v>
      </c>
      <c r="H1" s="51"/>
    </row>
    <row r="2" spans="1:12" ht="15.6">
      <c r="L2" s="2" t="s">
        <v>168</v>
      </c>
    </row>
    <row r="3" spans="1:12" ht="15.6">
      <c r="A3" s="3" t="s">
        <v>1</v>
      </c>
      <c r="G3" s="4" t="s">
        <v>2</v>
      </c>
      <c r="L3" s="2" t="s">
        <v>167</v>
      </c>
    </row>
    <row r="4" spans="1:12" ht="15.45" customHeight="1">
      <c r="A4" s="108" t="s">
        <v>6</v>
      </c>
      <c r="B4" s="109" t="s">
        <v>4</v>
      </c>
      <c r="C4" s="109" t="s">
        <v>4</v>
      </c>
      <c r="D4" s="109" t="s">
        <v>4</v>
      </c>
      <c r="E4" s="103" t="s">
        <v>92</v>
      </c>
      <c r="F4" s="103" t="s">
        <v>110</v>
      </c>
      <c r="G4" s="103" t="s">
        <v>111</v>
      </c>
      <c r="H4" s="103" t="s">
        <v>112</v>
      </c>
      <c r="I4" s="103" t="s">
        <v>4</v>
      </c>
      <c r="J4" s="103" t="s">
        <v>113</v>
      </c>
      <c r="K4" s="103" t="s">
        <v>114</v>
      </c>
      <c r="L4" s="105" t="s">
        <v>115</v>
      </c>
    </row>
    <row r="5" spans="1:12" ht="15.45" customHeight="1">
      <c r="A5" s="107" t="s">
        <v>116</v>
      </c>
      <c r="B5" s="104" t="s">
        <v>4</v>
      </c>
      <c r="C5" s="104" t="s">
        <v>4</v>
      </c>
      <c r="D5" s="102" t="s">
        <v>117</v>
      </c>
      <c r="E5" s="104" t="s">
        <v>4</v>
      </c>
      <c r="F5" s="104" t="s">
        <v>4</v>
      </c>
      <c r="G5" s="104" t="s">
        <v>4</v>
      </c>
      <c r="H5" s="104" t="s">
        <v>118</v>
      </c>
      <c r="I5" s="104" t="s">
        <v>119</v>
      </c>
      <c r="J5" s="104" t="s">
        <v>4</v>
      </c>
      <c r="K5" s="104" t="s">
        <v>4</v>
      </c>
      <c r="L5" s="106" t="s">
        <v>118</v>
      </c>
    </row>
    <row r="6" spans="1:12" ht="15.45" customHeight="1">
      <c r="A6" s="107" t="s">
        <v>4</v>
      </c>
      <c r="B6" s="104" t="s">
        <v>4</v>
      </c>
      <c r="C6" s="104" t="s">
        <v>4</v>
      </c>
      <c r="D6" s="102" t="s">
        <v>4</v>
      </c>
      <c r="E6" s="104" t="s">
        <v>4</v>
      </c>
      <c r="F6" s="104" t="s">
        <v>4</v>
      </c>
      <c r="G6" s="104" t="s">
        <v>4</v>
      </c>
      <c r="H6" s="104" t="s">
        <v>4</v>
      </c>
      <c r="I6" s="104" t="s">
        <v>4</v>
      </c>
      <c r="J6" s="104" t="s">
        <v>4</v>
      </c>
      <c r="K6" s="104" t="s">
        <v>4</v>
      </c>
      <c r="L6" s="106" t="s">
        <v>4</v>
      </c>
    </row>
    <row r="7" spans="1:12" ht="15.45" customHeight="1">
      <c r="A7" s="107" t="s">
        <v>4</v>
      </c>
      <c r="B7" s="104" t="s">
        <v>4</v>
      </c>
      <c r="C7" s="104" t="s">
        <v>4</v>
      </c>
      <c r="D7" s="102" t="s">
        <v>4</v>
      </c>
      <c r="E7" s="104" t="s">
        <v>4</v>
      </c>
      <c r="F7" s="104" t="s">
        <v>4</v>
      </c>
      <c r="G7" s="104" t="s">
        <v>4</v>
      </c>
      <c r="H7" s="104" t="s">
        <v>4</v>
      </c>
      <c r="I7" s="104" t="s">
        <v>4</v>
      </c>
      <c r="J7" s="104" t="s">
        <v>4</v>
      </c>
      <c r="K7" s="104" t="s">
        <v>4</v>
      </c>
      <c r="L7" s="106" t="s">
        <v>4</v>
      </c>
    </row>
    <row r="8" spans="1:12" ht="15.45" customHeight="1">
      <c r="A8" s="101" t="s">
        <v>120</v>
      </c>
      <c r="B8" s="102" t="s">
        <v>121</v>
      </c>
      <c r="C8" s="102" t="s">
        <v>122</v>
      </c>
      <c r="D8" s="5" t="s">
        <v>9</v>
      </c>
      <c r="E8" s="28" t="s">
        <v>10</v>
      </c>
      <c r="F8" s="28" t="s">
        <v>11</v>
      </c>
      <c r="G8" s="28" t="s">
        <v>12</v>
      </c>
      <c r="H8" s="28" t="s">
        <v>13</v>
      </c>
      <c r="I8" s="28" t="s">
        <v>14</v>
      </c>
      <c r="J8" s="28" t="s">
        <v>15</v>
      </c>
      <c r="K8" s="28" t="s">
        <v>16</v>
      </c>
      <c r="L8" s="29" t="s">
        <v>17</v>
      </c>
    </row>
    <row r="9" spans="1:12" ht="15.45" customHeight="1">
      <c r="A9" s="101" t="s">
        <v>4</v>
      </c>
      <c r="B9" s="102" t="s">
        <v>4</v>
      </c>
      <c r="C9" s="102" t="s">
        <v>4</v>
      </c>
      <c r="D9" s="5" t="s">
        <v>123</v>
      </c>
      <c r="E9" s="6">
        <v>767.94</v>
      </c>
      <c r="F9" s="6">
        <v>767.94</v>
      </c>
      <c r="G9" s="6">
        <v>0</v>
      </c>
      <c r="H9" s="6">
        <v>0</v>
      </c>
      <c r="I9" s="6">
        <v>0</v>
      </c>
      <c r="J9" s="6">
        <v>0</v>
      </c>
      <c r="K9" s="6">
        <v>0</v>
      </c>
      <c r="L9" s="7">
        <v>0</v>
      </c>
    </row>
    <row r="10" spans="1:12" ht="15.45" customHeight="1">
      <c r="A10" s="99" t="s">
        <v>124</v>
      </c>
      <c r="B10" s="100" t="s">
        <v>4</v>
      </c>
      <c r="C10" s="100" t="s">
        <v>4</v>
      </c>
      <c r="D10" s="8" t="s">
        <v>125</v>
      </c>
      <c r="E10" s="6">
        <v>192.15</v>
      </c>
      <c r="F10" s="6">
        <v>192.15</v>
      </c>
      <c r="G10" s="6">
        <v>0</v>
      </c>
      <c r="H10" s="6">
        <v>0</v>
      </c>
      <c r="I10" s="6">
        <v>0</v>
      </c>
      <c r="J10" s="6">
        <v>0</v>
      </c>
      <c r="K10" s="6">
        <v>0</v>
      </c>
      <c r="L10" s="7">
        <v>0</v>
      </c>
    </row>
    <row r="11" spans="1:12" ht="15.45" customHeight="1">
      <c r="A11" s="99" t="s">
        <v>126</v>
      </c>
      <c r="B11" s="100" t="s">
        <v>4</v>
      </c>
      <c r="C11" s="100" t="s">
        <v>4</v>
      </c>
      <c r="D11" s="8" t="s">
        <v>127</v>
      </c>
      <c r="E11" s="6">
        <v>192.15</v>
      </c>
      <c r="F11" s="6">
        <v>192.15</v>
      </c>
      <c r="G11" s="6">
        <v>0</v>
      </c>
      <c r="H11" s="6">
        <v>0</v>
      </c>
      <c r="I11" s="6">
        <v>0</v>
      </c>
      <c r="J11" s="6">
        <v>0</v>
      </c>
      <c r="K11" s="6">
        <v>0</v>
      </c>
      <c r="L11" s="7">
        <v>0</v>
      </c>
    </row>
    <row r="12" spans="1:12" ht="15.45" customHeight="1">
      <c r="A12" s="99" t="s">
        <v>128</v>
      </c>
      <c r="B12" s="100" t="s">
        <v>4</v>
      </c>
      <c r="C12" s="100" t="s">
        <v>4</v>
      </c>
      <c r="D12" s="8" t="s">
        <v>129</v>
      </c>
      <c r="E12" s="6">
        <v>180.1</v>
      </c>
      <c r="F12" s="6">
        <v>180.1</v>
      </c>
      <c r="G12" s="6">
        <v>0</v>
      </c>
      <c r="H12" s="6">
        <v>0</v>
      </c>
      <c r="I12" s="6">
        <v>0</v>
      </c>
      <c r="J12" s="6">
        <v>0</v>
      </c>
      <c r="K12" s="6">
        <v>0</v>
      </c>
      <c r="L12" s="7">
        <v>0</v>
      </c>
    </row>
    <row r="13" spans="1:12" ht="15.45" customHeight="1">
      <c r="A13" s="99" t="s">
        <v>130</v>
      </c>
      <c r="B13" s="100" t="s">
        <v>4</v>
      </c>
      <c r="C13" s="100" t="s">
        <v>4</v>
      </c>
      <c r="D13" s="8" t="s">
        <v>131</v>
      </c>
      <c r="E13" s="6">
        <v>12.05</v>
      </c>
      <c r="F13" s="6">
        <v>12.05</v>
      </c>
      <c r="G13" s="6">
        <v>0</v>
      </c>
      <c r="H13" s="6">
        <v>0</v>
      </c>
      <c r="I13" s="6">
        <v>0</v>
      </c>
      <c r="J13" s="6">
        <v>0</v>
      </c>
      <c r="K13" s="6">
        <v>0</v>
      </c>
      <c r="L13" s="7">
        <v>0</v>
      </c>
    </row>
    <row r="14" spans="1:12" ht="15.45" customHeight="1">
      <c r="A14" s="99" t="s">
        <v>132</v>
      </c>
      <c r="B14" s="100" t="s">
        <v>4</v>
      </c>
      <c r="C14" s="100" t="s">
        <v>4</v>
      </c>
      <c r="D14" s="8" t="s">
        <v>133</v>
      </c>
      <c r="E14" s="6">
        <v>9.7799999999999994</v>
      </c>
      <c r="F14" s="6">
        <v>9.7799999999999994</v>
      </c>
      <c r="G14" s="6">
        <v>0</v>
      </c>
      <c r="H14" s="6">
        <v>0</v>
      </c>
      <c r="I14" s="6">
        <v>0</v>
      </c>
      <c r="J14" s="6">
        <v>0</v>
      </c>
      <c r="K14" s="6">
        <v>0</v>
      </c>
      <c r="L14" s="7">
        <v>0</v>
      </c>
    </row>
    <row r="15" spans="1:12" ht="15.45" customHeight="1">
      <c r="A15" s="99" t="s">
        <v>134</v>
      </c>
      <c r="B15" s="100" t="s">
        <v>4</v>
      </c>
      <c r="C15" s="100" t="s">
        <v>4</v>
      </c>
      <c r="D15" s="8" t="s">
        <v>135</v>
      </c>
      <c r="E15" s="6">
        <v>9.7799999999999994</v>
      </c>
      <c r="F15" s="6">
        <v>9.7799999999999994</v>
      </c>
      <c r="G15" s="6">
        <v>0</v>
      </c>
      <c r="H15" s="6">
        <v>0</v>
      </c>
      <c r="I15" s="6">
        <v>0</v>
      </c>
      <c r="J15" s="6">
        <v>0</v>
      </c>
      <c r="K15" s="6">
        <v>0</v>
      </c>
      <c r="L15" s="7">
        <v>0</v>
      </c>
    </row>
    <row r="16" spans="1:12" ht="15.45" customHeight="1">
      <c r="A16" s="99" t="s">
        <v>136</v>
      </c>
      <c r="B16" s="100" t="s">
        <v>4</v>
      </c>
      <c r="C16" s="100" t="s">
        <v>4</v>
      </c>
      <c r="D16" s="8" t="s">
        <v>137</v>
      </c>
      <c r="E16" s="6">
        <v>9.7799999999999994</v>
      </c>
      <c r="F16" s="6">
        <v>9.7799999999999994</v>
      </c>
      <c r="G16" s="6">
        <v>0</v>
      </c>
      <c r="H16" s="6">
        <v>0</v>
      </c>
      <c r="I16" s="6">
        <v>0</v>
      </c>
      <c r="J16" s="6">
        <v>0</v>
      </c>
      <c r="K16" s="6">
        <v>0</v>
      </c>
      <c r="L16" s="7">
        <v>0</v>
      </c>
    </row>
    <row r="17" spans="1:12" ht="15.45" customHeight="1">
      <c r="A17" s="99" t="s">
        <v>138</v>
      </c>
      <c r="B17" s="100" t="s">
        <v>4</v>
      </c>
      <c r="C17" s="100" t="s">
        <v>4</v>
      </c>
      <c r="D17" s="8" t="s">
        <v>139</v>
      </c>
      <c r="E17" s="6">
        <v>3.93</v>
      </c>
      <c r="F17" s="6">
        <v>3.93</v>
      </c>
      <c r="G17" s="6">
        <v>0</v>
      </c>
      <c r="H17" s="6">
        <v>0</v>
      </c>
      <c r="I17" s="6">
        <v>0</v>
      </c>
      <c r="J17" s="6">
        <v>0</v>
      </c>
      <c r="K17" s="6">
        <v>0</v>
      </c>
      <c r="L17" s="7">
        <v>0</v>
      </c>
    </row>
    <row r="18" spans="1:12" ht="15.45" customHeight="1">
      <c r="A18" s="99" t="s">
        <v>140</v>
      </c>
      <c r="B18" s="100" t="s">
        <v>4</v>
      </c>
      <c r="C18" s="100" t="s">
        <v>4</v>
      </c>
      <c r="D18" s="8" t="s">
        <v>141</v>
      </c>
      <c r="E18" s="6">
        <v>3.93</v>
      </c>
      <c r="F18" s="6">
        <v>3.93</v>
      </c>
      <c r="G18" s="6">
        <v>0</v>
      </c>
      <c r="H18" s="6">
        <v>0</v>
      </c>
      <c r="I18" s="6">
        <v>0</v>
      </c>
      <c r="J18" s="6">
        <v>0</v>
      </c>
      <c r="K18" s="6">
        <v>0</v>
      </c>
      <c r="L18" s="7">
        <v>0</v>
      </c>
    </row>
    <row r="19" spans="1:12" ht="15.45" customHeight="1">
      <c r="A19" s="99" t="s">
        <v>142</v>
      </c>
      <c r="B19" s="100" t="s">
        <v>4</v>
      </c>
      <c r="C19" s="100" t="s">
        <v>4</v>
      </c>
      <c r="D19" s="8" t="s">
        <v>143</v>
      </c>
      <c r="E19" s="6">
        <v>3.93</v>
      </c>
      <c r="F19" s="6">
        <v>3.93</v>
      </c>
      <c r="G19" s="6">
        <v>0</v>
      </c>
      <c r="H19" s="6">
        <v>0</v>
      </c>
      <c r="I19" s="6">
        <v>0</v>
      </c>
      <c r="J19" s="6">
        <v>0</v>
      </c>
      <c r="K19" s="6">
        <v>0</v>
      </c>
      <c r="L19" s="7">
        <v>0</v>
      </c>
    </row>
    <row r="20" spans="1:12" ht="15.45" customHeight="1">
      <c r="A20" s="99" t="s">
        <v>144</v>
      </c>
      <c r="B20" s="100" t="s">
        <v>4</v>
      </c>
      <c r="C20" s="100" t="s">
        <v>4</v>
      </c>
      <c r="D20" s="8" t="s">
        <v>145</v>
      </c>
      <c r="E20" s="6">
        <v>10</v>
      </c>
      <c r="F20" s="6">
        <v>10</v>
      </c>
      <c r="G20" s="6">
        <v>0</v>
      </c>
      <c r="H20" s="6">
        <v>0</v>
      </c>
      <c r="I20" s="6">
        <v>0</v>
      </c>
      <c r="J20" s="6">
        <v>0</v>
      </c>
      <c r="K20" s="6">
        <v>0</v>
      </c>
      <c r="L20" s="7">
        <v>0</v>
      </c>
    </row>
    <row r="21" spans="1:12" ht="15.45" customHeight="1">
      <c r="A21" s="99" t="s">
        <v>146</v>
      </c>
      <c r="B21" s="100" t="s">
        <v>4</v>
      </c>
      <c r="C21" s="100" t="s">
        <v>4</v>
      </c>
      <c r="D21" s="8" t="s">
        <v>147</v>
      </c>
      <c r="E21" s="6">
        <v>10</v>
      </c>
      <c r="F21" s="6">
        <v>10</v>
      </c>
      <c r="G21" s="6">
        <v>0</v>
      </c>
      <c r="H21" s="6">
        <v>0</v>
      </c>
      <c r="I21" s="6">
        <v>0</v>
      </c>
      <c r="J21" s="6">
        <v>0</v>
      </c>
      <c r="K21" s="6">
        <v>0</v>
      </c>
      <c r="L21" s="7">
        <v>0</v>
      </c>
    </row>
    <row r="22" spans="1:12" ht="15.45" customHeight="1">
      <c r="A22" s="99" t="s">
        <v>148</v>
      </c>
      <c r="B22" s="100" t="s">
        <v>4</v>
      </c>
      <c r="C22" s="100" t="s">
        <v>4</v>
      </c>
      <c r="D22" s="8" t="s">
        <v>149</v>
      </c>
      <c r="E22" s="6">
        <v>10</v>
      </c>
      <c r="F22" s="6">
        <v>10</v>
      </c>
      <c r="G22" s="6">
        <v>0</v>
      </c>
      <c r="H22" s="6">
        <v>0</v>
      </c>
      <c r="I22" s="6">
        <v>0</v>
      </c>
      <c r="J22" s="6">
        <v>0</v>
      </c>
      <c r="K22" s="6">
        <v>0</v>
      </c>
      <c r="L22" s="7">
        <v>0</v>
      </c>
    </row>
    <row r="23" spans="1:12" ht="15.45" customHeight="1">
      <c r="A23" s="99" t="s">
        <v>150</v>
      </c>
      <c r="B23" s="100" t="s">
        <v>4</v>
      </c>
      <c r="C23" s="100" t="s">
        <v>4</v>
      </c>
      <c r="D23" s="8" t="s">
        <v>151</v>
      </c>
      <c r="E23" s="6">
        <v>543.9</v>
      </c>
      <c r="F23" s="6">
        <v>543.9</v>
      </c>
      <c r="G23" s="6">
        <v>0</v>
      </c>
      <c r="H23" s="6">
        <v>0</v>
      </c>
      <c r="I23" s="6">
        <v>0</v>
      </c>
      <c r="J23" s="6">
        <v>0</v>
      </c>
      <c r="K23" s="6">
        <v>0</v>
      </c>
      <c r="L23" s="7">
        <v>0</v>
      </c>
    </row>
    <row r="24" spans="1:12" ht="15.45" customHeight="1">
      <c r="A24" s="99" t="s">
        <v>152</v>
      </c>
      <c r="B24" s="100" t="s">
        <v>4</v>
      </c>
      <c r="C24" s="100" t="s">
        <v>4</v>
      </c>
      <c r="D24" s="8" t="s">
        <v>153</v>
      </c>
      <c r="E24" s="6">
        <v>302.76</v>
      </c>
      <c r="F24" s="6">
        <v>302.76</v>
      </c>
      <c r="G24" s="6">
        <v>0</v>
      </c>
      <c r="H24" s="6">
        <v>0</v>
      </c>
      <c r="I24" s="6">
        <v>0</v>
      </c>
      <c r="J24" s="6">
        <v>0</v>
      </c>
      <c r="K24" s="6">
        <v>0</v>
      </c>
      <c r="L24" s="7">
        <v>0</v>
      </c>
    </row>
    <row r="25" spans="1:12" ht="15.45" customHeight="1">
      <c r="A25" s="99" t="s">
        <v>154</v>
      </c>
      <c r="B25" s="100" t="s">
        <v>4</v>
      </c>
      <c r="C25" s="100" t="s">
        <v>4</v>
      </c>
      <c r="D25" s="8" t="s">
        <v>155</v>
      </c>
      <c r="E25" s="6">
        <v>302.76</v>
      </c>
      <c r="F25" s="6">
        <v>302.76</v>
      </c>
      <c r="G25" s="6">
        <v>0</v>
      </c>
      <c r="H25" s="6">
        <v>0</v>
      </c>
      <c r="I25" s="6">
        <v>0</v>
      </c>
      <c r="J25" s="6">
        <v>0</v>
      </c>
      <c r="K25" s="6">
        <v>0</v>
      </c>
      <c r="L25" s="7">
        <v>0</v>
      </c>
    </row>
    <row r="26" spans="1:12" ht="15.45" customHeight="1">
      <c r="A26" s="99" t="s">
        <v>156</v>
      </c>
      <c r="B26" s="100" t="s">
        <v>4</v>
      </c>
      <c r="C26" s="100" t="s">
        <v>4</v>
      </c>
      <c r="D26" s="8" t="s">
        <v>157</v>
      </c>
      <c r="E26" s="6">
        <v>241.14</v>
      </c>
      <c r="F26" s="6">
        <v>241.14</v>
      </c>
      <c r="G26" s="6">
        <v>0</v>
      </c>
      <c r="H26" s="6">
        <v>0</v>
      </c>
      <c r="I26" s="6">
        <v>0</v>
      </c>
      <c r="J26" s="6">
        <v>0</v>
      </c>
      <c r="K26" s="6">
        <v>0</v>
      </c>
      <c r="L26" s="7">
        <v>0</v>
      </c>
    </row>
    <row r="27" spans="1:12" ht="15.45" customHeight="1">
      <c r="A27" s="99" t="s">
        <v>158</v>
      </c>
      <c r="B27" s="100" t="s">
        <v>4</v>
      </c>
      <c r="C27" s="100" t="s">
        <v>4</v>
      </c>
      <c r="D27" s="8" t="s">
        <v>159</v>
      </c>
      <c r="E27" s="6">
        <v>241.14</v>
      </c>
      <c r="F27" s="6">
        <v>241.14</v>
      </c>
      <c r="G27" s="6">
        <v>0</v>
      </c>
      <c r="H27" s="6">
        <v>0</v>
      </c>
      <c r="I27" s="6">
        <v>0</v>
      </c>
      <c r="J27" s="6">
        <v>0</v>
      </c>
      <c r="K27" s="6">
        <v>0</v>
      </c>
      <c r="L27" s="7">
        <v>0</v>
      </c>
    </row>
    <row r="28" spans="1:12" ht="15.45" customHeight="1">
      <c r="A28" s="99" t="s">
        <v>160</v>
      </c>
      <c r="B28" s="100" t="s">
        <v>4</v>
      </c>
      <c r="C28" s="100" t="s">
        <v>4</v>
      </c>
      <c r="D28" s="8" t="s">
        <v>161</v>
      </c>
      <c r="E28" s="6">
        <v>8.17</v>
      </c>
      <c r="F28" s="6">
        <v>8.17</v>
      </c>
      <c r="G28" s="6">
        <v>0</v>
      </c>
      <c r="H28" s="6">
        <v>0</v>
      </c>
      <c r="I28" s="6">
        <v>0</v>
      </c>
      <c r="J28" s="6">
        <v>0</v>
      </c>
      <c r="K28" s="6">
        <v>0</v>
      </c>
      <c r="L28" s="7">
        <v>0</v>
      </c>
    </row>
    <row r="29" spans="1:12" ht="15.45" customHeight="1">
      <c r="A29" s="99" t="s">
        <v>162</v>
      </c>
      <c r="B29" s="100" t="s">
        <v>4</v>
      </c>
      <c r="C29" s="100" t="s">
        <v>4</v>
      </c>
      <c r="D29" s="8" t="s">
        <v>163</v>
      </c>
      <c r="E29" s="6">
        <v>8.17</v>
      </c>
      <c r="F29" s="6">
        <v>8.17</v>
      </c>
      <c r="G29" s="6">
        <v>0</v>
      </c>
      <c r="H29" s="6">
        <v>0</v>
      </c>
      <c r="I29" s="6">
        <v>0</v>
      </c>
      <c r="J29" s="6">
        <v>0</v>
      </c>
      <c r="K29" s="6">
        <v>0</v>
      </c>
      <c r="L29" s="7">
        <v>0</v>
      </c>
    </row>
    <row r="30" spans="1:12" ht="15.45" customHeight="1" thickBot="1">
      <c r="A30" s="96" t="s">
        <v>164</v>
      </c>
      <c r="B30" s="97" t="s">
        <v>4</v>
      </c>
      <c r="C30" s="97" t="s">
        <v>4</v>
      </c>
      <c r="D30" s="30" t="s">
        <v>165</v>
      </c>
      <c r="E30" s="9">
        <v>8.17</v>
      </c>
      <c r="F30" s="9">
        <v>8.17</v>
      </c>
      <c r="G30" s="9">
        <v>0</v>
      </c>
      <c r="H30" s="9">
        <v>0</v>
      </c>
      <c r="I30" s="9">
        <v>0</v>
      </c>
      <c r="J30" s="9">
        <v>0</v>
      </c>
      <c r="K30" s="9">
        <v>0</v>
      </c>
      <c r="L30" s="10">
        <v>0</v>
      </c>
    </row>
    <row r="31" spans="1:12">
      <c r="A31" s="98" t="s">
        <v>166</v>
      </c>
      <c r="B31" s="98" t="s">
        <v>4</v>
      </c>
      <c r="C31" s="98" t="s">
        <v>4</v>
      </c>
      <c r="D31" s="98" t="s">
        <v>4</v>
      </c>
      <c r="E31" s="98" t="s">
        <v>4</v>
      </c>
      <c r="F31" s="98" t="s">
        <v>4</v>
      </c>
      <c r="G31" s="98" t="s">
        <v>4</v>
      </c>
      <c r="H31" s="98" t="s">
        <v>4</v>
      </c>
      <c r="I31" s="98" t="s">
        <v>4</v>
      </c>
      <c r="J31" s="98" t="s">
        <v>4</v>
      </c>
      <c r="K31" s="98" t="s">
        <v>4</v>
      </c>
    </row>
    <row r="32" spans="1:12" ht="15.6">
      <c r="G32" s="4" t="s">
        <v>102</v>
      </c>
    </row>
  </sheetData>
  <mergeCells count="37">
    <mergeCell ref="K4:K7"/>
    <mergeCell ref="L4:L7"/>
    <mergeCell ref="A5:C7"/>
    <mergeCell ref="D5:D7"/>
    <mergeCell ref="H5:H7"/>
    <mergeCell ref="I5:I7"/>
    <mergeCell ref="A4:D4"/>
    <mergeCell ref="E4:E7"/>
    <mergeCell ref="F4:F7"/>
    <mergeCell ref="G4:G7"/>
    <mergeCell ref="H4:I4"/>
    <mergeCell ref="J4:J7"/>
    <mergeCell ref="A18:C18"/>
    <mergeCell ref="A8:A9"/>
    <mergeCell ref="B8:B9"/>
    <mergeCell ref="C8:C9"/>
    <mergeCell ref="A10:C10"/>
    <mergeCell ref="A11:C11"/>
    <mergeCell ref="A12:C12"/>
    <mergeCell ref="A13:C13"/>
    <mergeCell ref="A14:C14"/>
    <mergeCell ref="A15:C15"/>
    <mergeCell ref="A16:C16"/>
    <mergeCell ref="A17:C17"/>
    <mergeCell ref="A30:C30"/>
    <mergeCell ref="A31:K31"/>
    <mergeCell ref="A19:C19"/>
    <mergeCell ref="A20:C20"/>
    <mergeCell ref="A21:C21"/>
    <mergeCell ref="A22:C22"/>
    <mergeCell ref="A23:C23"/>
    <mergeCell ref="A24:C24"/>
    <mergeCell ref="A25:C25"/>
    <mergeCell ref="A26:C26"/>
    <mergeCell ref="A27:C27"/>
    <mergeCell ref="A28:C28"/>
    <mergeCell ref="A29:C29"/>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J32"/>
  <sheetViews>
    <sheetView workbookViewId="0">
      <selection activeCell="L8" sqref="L8"/>
    </sheetView>
  </sheetViews>
  <sheetFormatPr defaultRowHeight="14.4"/>
  <cols>
    <col min="1" max="3" width="3.109375" style="1" customWidth="1"/>
    <col min="4" max="4" width="37.44140625" style="1" customWidth="1"/>
    <col min="5" max="5" width="17.109375" style="1" customWidth="1"/>
    <col min="6" max="6" width="13.44140625" style="1" customWidth="1"/>
    <col min="7" max="7" width="14.21875" style="1" customWidth="1"/>
    <col min="8" max="8" width="11.21875" style="1" customWidth="1"/>
    <col min="9" max="9" width="12.5546875" style="1" customWidth="1"/>
    <col min="10" max="10" width="17.109375" style="1" customWidth="1"/>
    <col min="11" max="11" width="9.77734375" style="1" customWidth="1"/>
    <col min="12" max="256" width="8.88671875" style="1"/>
    <col min="257" max="259" width="3.109375" style="1" customWidth="1"/>
    <col min="260" max="260" width="37.44140625" style="1" customWidth="1"/>
    <col min="261" max="266" width="17.109375" style="1" customWidth="1"/>
    <col min="267" max="267" width="9.77734375" style="1" customWidth="1"/>
    <col min="268" max="512" width="8.88671875" style="1"/>
    <col min="513" max="515" width="3.109375" style="1" customWidth="1"/>
    <col min="516" max="516" width="37.44140625" style="1" customWidth="1"/>
    <col min="517" max="522" width="17.109375" style="1" customWidth="1"/>
    <col min="523" max="523" width="9.77734375" style="1" customWidth="1"/>
    <col min="524" max="768" width="8.88671875" style="1"/>
    <col min="769" max="771" width="3.109375" style="1" customWidth="1"/>
    <col min="772" max="772" width="37.44140625" style="1" customWidth="1"/>
    <col min="773" max="778" width="17.109375" style="1" customWidth="1"/>
    <col min="779" max="779" width="9.77734375" style="1" customWidth="1"/>
    <col min="780" max="1024" width="8.88671875" style="1"/>
    <col min="1025" max="1027" width="3.109375" style="1" customWidth="1"/>
    <col min="1028" max="1028" width="37.44140625" style="1" customWidth="1"/>
    <col min="1029" max="1034" width="17.109375" style="1" customWidth="1"/>
    <col min="1035" max="1035" width="9.77734375" style="1" customWidth="1"/>
    <col min="1036" max="1280" width="8.88671875" style="1"/>
    <col min="1281" max="1283" width="3.109375" style="1" customWidth="1"/>
    <col min="1284" max="1284" width="37.44140625" style="1" customWidth="1"/>
    <col min="1285" max="1290" width="17.109375" style="1" customWidth="1"/>
    <col min="1291" max="1291" width="9.77734375" style="1" customWidth="1"/>
    <col min="1292" max="1536" width="8.88671875" style="1"/>
    <col min="1537" max="1539" width="3.109375" style="1" customWidth="1"/>
    <col min="1540" max="1540" width="37.44140625" style="1" customWidth="1"/>
    <col min="1541" max="1546" width="17.109375" style="1" customWidth="1"/>
    <col min="1547" max="1547" width="9.77734375" style="1" customWidth="1"/>
    <col min="1548" max="1792" width="8.88671875" style="1"/>
    <col min="1793" max="1795" width="3.109375" style="1" customWidth="1"/>
    <col min="1796" max="1796" width="37.44140625" style="1" customWidth="1"/>
    <col min="1797" max="1802" width="17.109375" style="1" customWidth="1"/>
    <col min="1803" max="1803" width="9.77734375" style="1" customWidth="1"/>
    <col min="1804" max="2048" width="8.88671875" style="1"/>
    <col min="2049" max="2051" width="3.109375" style="1" customWidth="1"/>
    <col min="2052" max="2052" width="37.44140625" style="1" customWidth="1"/>
    <col min="2053" max="2058" width="17.109375" style="1" customWidth="1"/>
    <col min="2059" max="2059" width="9.77734375" style="1" customWidth="1"/>
    <col min="2060" max="2304" width="8.88671875" style="1"/>
    <col min="2305" max="2307" width="3.109375" style="1" customWidth="1"/>
    <col min="2308" max="2308" width="37.44140625" style="1" customWidth="1"/>
    <col min="2309" max="2314" width="17.109375" style="1" customWidth="1"/>
    <col min="2315" max="2315" width="9.77734375" style="1" customWidth="1"/>
    <col min="2316" max="2560" width="8.88671875" style="1"/>
    <col min="2561" max="2563" width="3.109375" style="1" customWidth="1"/>
    <col min="2564" max="2564" width="37.44140625" style="1" customWidth="1"/>
    <col min="2565" max="2570" width="17.109375" style="1" customWidth="1"/>
    <col min="2571" max="2571" width="9.77734375" style="1" customWidth="1"/>
    <col min="2572" max="2816" width="8.88671875" style="1"/>
    <col min="2817" max="2819" width="3.109375" style="1" customWidth="1"/>
    <col min="2820" max="2820" width="37.44140625" style="1" customWidth="1"/>
    <col min="2821" max="2826" width="17.109375" style="1" customWidth="1"/>
    <col min="2827" max="2827" width="9.77734375" style="1" customWidth="1"/>
    <col min="2828" max="3072" width="8.88671875" style="1"/>
    <col min="3073" max="3075" width="3.109375" style="1" customWidth="1"/>
    <col min="3076" max="3076" width="37.44140625" style="1" customWidth="1"/>
    <col min="3077" max="3082" width="17.109375" style="1" customWidth="1"/>
    <col min="3083" max="3083" width="9.77734375" style="1" customWidth="1"/>
    <col min="3084" max="3328" width="8.88671875" style="1"/>
    <col min="3329" max="3331" width="3.109375" style="1" customWidth="1"/>
    <col min="3332" max="3332" width="37.44140625" style="1" customWidth="1"/>
    <col min="3333" max="3338" width="17.109375" style="1" customWidth="1"/>
    <col min="3339" max="3339" width="9.77734375" style="1" customWidth="1"/>
    <col min="3340" max="3584" width="8.88671875" style="1"/>
    <col min="3585" max="3587" width="3.109375" style="1" customWidth="1"/>
    <col min="3588" max="3588" width="37.44140625" style="1" customWidth="1"/>
    <col min="3589" max="3594" width="17.109375" style="1" customWidth="1"/>
    <col min="3595" max="3595" width="9.77734375" style="1" customWidth="1"/>
    <col min="3596" max="3840" width="8.88671875" style="1"/>
    <col min="3841" max="3843" width="3.109375" style="1" customWidth="1"/>
    <col min="3844" max="3844" width="37.44140625" style="1" customWidth="1"/>
    <col min="3845" max="3850" width="17.109375" style="1" customWidth="1"/>
    <col min="3851" max="3851" width="9.77734375" style="1" customWidth="1"/>
    <col min="3852" max="4096" width="8.88671875" style="1"/>
    <col min="4097" max="4099" width="3.109375" style="1" customWidth="1"/>
    <col min="4100" max="4100" width="37.44140625" style="1" customWidth="1"/>
    <col min="4101" max="4106" width="17.109375" style="1" customWidth="1"/>
    <col min="4107" max="4107" width="9.77734375" style="1" customWidth="1"/>
    <col min="4108" max="4352" width="8.88671875" style="1"/>
    <col min="4353" max="4355" width="3.109375" style="1" customWidth="1"/>
    <col min="4356" max="4356" width="37.44140625" style="1" customWidth="1"/>
    <col min="4357" max="4362" width="17.109375" style="1" customWidth="1"/>
    <col min="4363" max="4363" width="9.77734375" style="1" customWidth="1"/>
    <col min="4364" max="4608" width="8.88671875" style="1"/>
    <col min="4609" max="4611" width="3.109375" style="1" customWidth="1"/>
    <col min="4612" max="4612" width="37.44140625" style="1" customWidth="1"/>
    <col min="4613" max="4618" width="17.109375" style="1" customWidth="1"/>
    <col min="4619" max="4619" width="9.77734375" style="1" customWidth="1"/>
    <col min="4620" max="4864" width="8.88671875" style="1"/>
    <col min="4865" max="4867" width="3.109375" style="1" customWidth="1"/>
    <col min="4868" max="4868" width="37.44140625" style="1" customWidth="1"/>
    <col min="4869" max="4874" width="17.109375" style="1" customWidth="1"/>
    <col min="4875" max="4875" width="9.77734375" style="1" customWidth="1"/>
    <col min="4876" max="5120" width="8.88671875" style="1"/>
    <col min="5121" max="5123" width="3.109375" style="1" customWidth="1"/>
    <col min="5124" max="5124" width="37.44140625" style="1" customWidth="1"/>
    <col min="5125" max="5130" width="17.109375" style="1" customWidth="1"/>
    <col min="5131" max="5131" width="9.77734375" style="1" customWidth="1"/>
    <col min="5132" max="5376" width="8.88671875" style="1"/>
    <col min="5377" max="5379" width="3.109375" style="1" customWidth="1"/>
    <col min="5380" max="5380" width="37.44140625" style="1" customWidth="1"/>
    <col min="5381" max="5386" width="17.109375" style="1" customWidth="1"/>
    <col min="5387" max="5387" width="9.77734375" style="1" customWidth="1"/>
    <col min="5388" max="5632" width="8.88671875" style="1"/>
    <col min="5633" max="5635" width="3.109375" style="1" customWidth="1"/>
    <col min="5636" max="5636" width="37.44140625" style="1" customWidth="1"/>
    <col min="5637" max="5642" width="17.109375" style="1" customWidth="1"/>
    <col min="5643" max="5643" width="9.77734375" style="1" customWidth="1"/>
    <col min="5644" max="5888" width="8.88671875" style="1"/>
    <col min="5889" max="5891" width="3.109375" style="1" customWidth="1"/>
    <col min="5892" max="5892" width="37.44140625" style="1" customWidth="1"/>
    <col min="5893" max="5898" width="17.109375" style="1" customWidth="1"/>
    <col min="5899" max="5899" width="9.77734375" style="1" customWidth="1"/>
    <col min="5900" max="6144" width="8.88671875" style="1"/>
    <col min="6145" max="6147" width="3.109375" style="1" customWidth="1"/>
    <col min="6148" max="6148" width="37.44140625" style="1" customWidth="1"/>
    <col min="6149" max="6154" width="17.109375" style="1" customWidth="1"/>
    <col min="6155" max="6155" width="9.77734375" style="1" customWidth="1"/>
    <col min="6156" max="6400" width="8.88671875" style="1"/>
    <col min="6401" max="6403" width="3.109375" style="1" customWidth="1"/>
    <col min="6404" max="6404" width="37.44140625" style="1" customWidth="1"/>
    <col min="6405" max="6410" width="17.109375" style="1" customWidth="1"/>
    <col min="6411" max="6411" width="9.77734375" style="1" customWidth="1"/>
    <col min="6412" max="6656" width="8.88671875" style="1"/>
    <col min="6657" max="6659" width="3.109375" style="1" customWidth="1"/>
    <col min="6660" max="6660" width="37.44140625" style="1" customWidth="1"/>
    <col min="6661" max="6666" width="17.109375" style="1" customWidth="1"/>
    <col min="6667" max="6667" width="9.77734375" style="1" customWidth="1"/>
    <col min="6668" max="6912" width="8.88671875" style="1"/>
    <col min="6913" max="6915" width="3.109375" style="1" customWidth="1"/>
    <col min="6916" max="6916" width="37.44140625" style="1" customWidth="1"/>
    <col min="6917" max="6922" width="17.109375" style="1" customWidth="1"/>
    <col min="6923" max="6923" width="9.77734375" style="1" customWidth="1"/>
    <col min="6924" max="7168" width="8.88671875" style="1"/>
    <col min="7169" max="7171" width="3.109375" style="1" customWidth="1"/>
    <col min="7172" max="7172" width="37.44140625" style="1" customWidth="1"/>
    <col min="7173" max="7178" width="17.109375" style="1" customWidth="1"/>
    <col min="7179" max="7179" width="9.77734375" style="1" customWidth="1"/>
    <col min="7180" max="7424" width="8.88671875" style="1"/>
    <col min="7425" max="7427" width="3.109375" style="1" customWidth="1"/>
    <col min="7428" max="7428" width="37.44140625" style="1" customWidth="1"/>
    <col min="7429" max="7434" width="17.109375" style="1" customWidth="1"/>
    <col min="7435" max="7435" width="9.77734375" style="1" customWidth="1"/>
    <col min="7436" max="7680" width="8.88671875" style="1"/>
    <col min="7681" max="7683" width="3.109375" style="1" customWidth="1"/>
    <col min="7684" max="7684" width="37.44140625" style="1" customWidth="1"/>
    <col min="7685" max="7690" width="17.109375" style="1" customWidth="1"/>
    <col min="7691" max="7691" width="9.77734375" style="1" customWidth="1"/>
    <col min="7692" max="7936" width="8.88671875" style="1"/>
    <col min="7937" max="7939" width="3.109375" style="1" customWidth="1"/>
    <col min="7940" max="7940" width="37.44140625" style="1" customWidth="1"/>
    <col min="7941" max="7946" width="17.109375" style="1" customWidth="1"/>
    <col min="7947" max="7947" width="9.77734375" style="1" customWidth="1"/>
    <col min="7948" max="8192" width="8.88671875" style="1"/>
    <col min="8193" max="8195" width="3.109375" style="1" customWidth="1"/>
    <col min="8196" max="8196" width="37.44140625" style="1" customWidth="1"/>
    <col min="8197" max="8202" width="17.109375" style="1" customWidth="1"/>
    <col min="8203" max="8203" width="9.77734375" style="1" customWidth="1"/>
    <col min="8204" max="8448" width="8.88671875" style="1"/>
    <col min="8449" max="8451" width="3.109375" style="1" customWidth="1"/>
    <col min="8452" max="8452" width="37.44140625" style="1" customWidth="1"/>
    <col min="8453" max="8458" width="17.109375" style="1" customWidth="1"/>
    <col min="8459" max="8459" width="9.77734375" style="1" customWidth="1"/>
    <col min="8460" max="8704" width="8.88671875" style="1"/>
    <col min="8705" max="8707" width="3.109375" style="1" customWidth="1"/>
    <col min="8708" max="8708" width="37.44140625" style="1" customWidth="1"/>
    <col min="8709" max="8714" width="17.109375" style="1" customWidth="1"/>
    <col min="8715" max="8715" width="9.77734375" style="1" customWidth="1"/>
    <col min="8716" max="8960" width="8.88671875" style="1"/>
    <col min="8961" max="8963" width="3.109375" style="1" customWidth="1"/>
    <col min="8964" max="8964" width="37.44140625" style="1" customWidth="1"/>
    <col min="8965" max="8970" width="17.109375" style="1" customWidth="1"/>
    <col min="8971" max="8971" width="9.77734375" style="1" customWidth="1"/>
    <col min="8972" max="9216" width="8.88671875" style="1"/>
    <col min="9217" max="9219" width="3.109375" style="1" customWidth="1"/>
    <col min="9220" max="9220" width="37.44140625" style="1" customWidth="1"/>
    <col min="9221" max="9226" width="17.109375" style="1" customWidth="1"/>
    <col min="9227" max="9227" width="9.77734375" style="1" customWidth="1"/>
    <col min="9228" max="9472" width="8.88671875" style="1"/>
    <col min="9473" max="9475" width="3.109375" style="1" customWidth="1"/>
    <col min="9476" max="9476" width="37.44140625" style="1" customWidth="1"/>
    <col min="9477" max="9482" width="17.109375" style="1" customWidth="1"/>
    <col min="9483" max="9483" width="9.77734375" style="1" customWidth="1"/>
    <col min="9484" max="9728" width="8.88671875" style="1"/>
    <col min="9729" max="9731" width="3.109375" style="1" customWidth="1"/>
    <col min="9732" max="9732" width="37.44140625" style="1" customWidth="1"/>
    <col min="9733" max="9738" width="17.109375" style="1" customWidth="1"/>
    <col min="9739" max="9739" width="9.77734375" style="1" customWidth="1"/>
    <col min="9740" max="9984" width="8.88671875" style="1"/>
    <col min="9985" max="9987" width="3.109375" style="1" customWidth="1"/>
    <col min="9988" max="9988" width="37.44140625" style="1" customWidth="1"/>
    <col min="9989" max="9994" width="17.109375" style="1" customWidth="1"/>
    <col min="9995" max="9995" width="9.77734375" style="1" customWidth="1"/>
    <col min="9996" max="10240" width="8.88671875" style="1"/>
    <col min="10241" max="10243" width="3.109375" style="1" customWidth="1"/>
    <col min="10244" max="10244" width="37.44140625" style="1" customWidth="1"/>
    <col min="10245" max="10250" width="17.109375" style="1" customWidth="1"/>
    <col min="10251" max="10251" width="9.77734375" style="1" customWidth="1"/>
    <col min="10252" max="10496" width="8.88671875" style="1"/>
    <col min="10497" max="10499" width="3.109375" style="1" customWidth="1"/>
    <col min="10500" max="10500" width="37.44140625" style="1" customWidth="1"/>
    <col min="10501" max="10506" width="17.109375" style="1" customWidth="1"/>
    <col min="10507" max="10507" width="9.77734375" style="1" customWidth="1"/>
    <col min="10508" max="10752" width="8.88671875" style="1"/>
    <col min="10753" max="10755" width="3.109375" style="1" customWidth="1"/>
    <col min="10756" max="10756" width="37.44140625" style="1" customWidth="1"/>
    <col min="10757" max="10762" width="17.109375" style="1" customWidth="1"/>
    <col min="10763" max="10763" width="9.77734375" style="1" customWidth="1"/>
    <col min="10764" max="11008" width="8.88671875" style="1"/>
    <col min="11009" max="11011" width="3.109375" style="1" customWidth="1"/>
    <col min="11012" max="11012" width="37.44140625" style="1" customWidth="1"/>
    <col min="11013" max="11018" width="17.109375" style="1" customWidth="1"/>
    <col min="11019" max="11019" width="9.77734375" style="1" customWidth="1"/>
    <col min="11020" max="11264" width="8.88671875" style="1"/>
    <col min="11265" max="11267" width="3.109375" style="1" customWidth="1"/>
    <col min="11268" max="11268" width="37.44140625" style="1" customWidth="1"/>
    <col min="11269" max="11274" width="17.109375" style="1" customWidth="1"/>
    <col min="11275" max="11275" width="9.77734375" style="1" customWidth="1"/>
    <col min="11276" max="11520" width="8.88671875" style="1"/>
    <col min="11521" max="11523" width="3.109375" style="1" customWidth="1"/>
    <col min="11524" max="11524" width="37.44140625" style="1" customWidth="1"/>
    <col min="11525" max="11530" width="17.109375" style="1" customWidth="1"/>
    <col min="11531" max="11531" width="9.77734375" style="1" customWidth="1"/>
    <col min="11532" max="11776" width="8.88671875" style="1"/>
    <col min="11777" max="11779" width="3.109375" style="1" customWidth="1"/>
    <col min="11780" max="11780" width="37.44140625" style="1" customWidth="1"/>
    <col min="11781" max="11786" width="17.109375" style="1" customWidth="1"/>
    <col min="11787" max="11787" width="9.77734375" style="1" customWidth="1"/>
    <col min="11788" max="12032" width="8.88671875" style="1"/>
    <col min="12033" max="12035" width="3.109375" style="1" customWidth="1"/>
    <col min="12036" max="12036" width="37.44140625" style="1" customWidth="1"/>
    <col min="12037" max="12042" width="17.109375" style="1" customWidth="1"/>
    <col min="12043" max="12043" width="9.77734375" style="1" customWidth="1"/>
    <col min="12044" max="12288" width="8.88671875" style="1"/>
    <col min="12289" max="12291" width="3.109375" style="1" customWidth="1"/>
    <col min="12292" max="12292" width="37.44140625" style="1" customWidth="1"/>
    <col min="12293" max="12298" width="17.109375" style="1" customWidth="1"/>
    <col min="12299" max="12299" width="9.77734375" style="1" customWidth="1"/>
    <col min="12300" max="12544" width="8.88671875" style="1"/>
    <col min="12545" max="12547" width="3.109375" style="1" customWidth="1"/>
    <col min="12548" max="12548" width="37.44140625" style="1" customWidth="1"/>
    <col min="12549" max="12554" width="17.109375" style="1" customWidth="1"/>
    <col min="12555" max="12555" width="9.77734375" style="1" customWidth="1"/>
    <col min="12556" max="12800" width="8.88671875" style="1"/>
    <col min="12801" max="12803" width="3.109375" style="1" customWidth="1"/>
    <col min="12804" max="12804" width="37.44140625" style="1" customWidth="1"/>
    <col min="12805" max="12810" width="17.109375" style="1" customWidth="1"/>
    <col min="12811" max="12811" width="9.77734375" style="1" customWidth="1"/>
    <col min="12812" max="13056" width="8.88671875" style="1"/>
    <col min="13057" max="13059" width="3.109375" style="1" customWidth="1"/>
    <col min="13060" max="13060" width="37.44140625" style="1" customWidth="1"/>
    <col min="13061" max="13066" width="17.109375" style="1" customWidth="1"/>
    <col min="13067" max="13067" width="9.77734375" style="1" customWidth="1"/>
    <col min="13068" max="13312" width="8.88671875" style="1"/>
    <col min="13313" max="13315" width="3.109375" style="1" customWidth="1"/>
    <col min="13316" max="13316" width="37.44140625" style="1" customWidth="1"/>
    <col min="13317" max="13322" width="17.109375" style="1" customWidth="1"/>
    <col min="13323" max="13323" width="9.77734375" style="1" customWidth="1"/>
    <col min="13324" max="13568" width="8.88671875" style="1"/>
    <col min="13569" max="13571" width="3.109375" style="1" customWidth="1"/>
    <col min="13572" max="13572" width="37.44140625" style="1" customWidth="1"/>
    <col min="13573" max="13578" width="17.109375" style="1" customWidth="1"/>
    <col min="13579" max="13579" width="9.77734375" style="1" customWidth="1"/>
    <col min="13580" max="13824" width="8.88671875" style="1"/>
    <col min="13825" max="13827" width="3.109375" style="1" customWidth="1"/>
    <col min="13828" max="13828" width="37.44140625" style="1" customWidth="1"/>
    <col min="13829" max="13834" width="17.109375" style="1" customWidth="1"/>
    <col min="13835" max="13835" width="9.77734375" style="1" customWidth="1"/>
    <col min="13836" max="14080" width="8.88671875" style="1"/>
    <col min="14081" max="14083" width="3.109375" style="1" customWidth="1"/>
    <col min="14084" max="14084" width="37.44140625" style="1" customWidth="1"/>
    <col min="14085" max="14090" width="17.109375" style="1" customWidth="1"/>
    <col min="14091" max="14091" width="9.77734375" style="1" customWidth="1"/>
    <col min="14092" max="14336" width="8.88671875" style="1"/>
    <col min="14337" max="14339" width="3.109375" style="1" customWidth="1"/>
    <col min="14340" max="14340" width="37.44140625" style="1" customWidth="1"/>
    <col min="14341" max="14346" width="17.109375" style="1" customWidth="1"/>
    <col min="14347" max="14347" width="9.77734375" style="1" customWidth="1"/>
    <col min="14348" max="14592" width="8.88671875" style="1"/>
    <col min="14593" max="14595" width="3.109375" style="1" customWidth="1"/>
    <col min="14596" max="14596" width="37.44140625" style="1" customWidth="1"/>
    <col min="14597" max="14602" width="17.109375" style="1" customWidth="1"/>
    <col min="14603" max="14603" width="9.77734375" style="1" customWidth="1"/>
    <col min="14604" max="14848" width="8.88671875" style="1"/>
    <col min="14849" max="14851" width="3.109375" style="1" customWidth="1"/>
    <col min="14852" max="14852" width="37.44140625" style="1" customWidth="1"/>
    <col min="14853" max="14858" width="17.109375" style="1" customWidth="1"/>
    <col min="14859" max="14859" width="9.77734375" style="1" customWidth="1"/>
    <col min="14860" max="15104" width="8.88671875" style="1"/>
    <col min="15105" max="15107" width="3.109375" style="1" customWidth="1"/>
    <col min="15108" max="15108" width="37.44140625" style="1" customWidth="1"/>
    <col min="15109" max="15114" width="17.109375" style="1" customWidth="1"/>
    <col min="15115" max="15115" width="9.77734375" style="1" customWidth="1"/>
    <col min="15116" max="15360" width="8.88671875" style="1"/>
    <col min="15361" max="15363" width="3.109375" style="1" customWidth="1"/>
    <col min="15364" max="15364" width="37.44140625" style="1" customWidth="1"/>
    <col min="15365" max="15370" width="17.109375" style="1" customWidth="1"/>
    <col min="15371" max="15371" width="9.77734375" style="1" customWidth="1"/>
    <col min="15372" max="15616" width="8.88671875" style="1"/>
    <col min="15617" max="15619" width="3.109375" style="1" customWidth="1"/>
    <col min="15620" max="15620" width="37.44140625" style="1" customWidth="1"/>
    <col min="15621" max="15626" width="17.109375" style="1" customWidth="1"/>
    <col min="15627" max="15627" width="9.77734375" style="1" customWidth="1"/>
    <col min="15628" max="15872" width="8.88671875" style="1"/>
    <col min="15873" max="15875" width="3.109375" style="1" customWidth="1"/>
    <col min="15876" max="15876" width="37.44140625" style="1" customWidth="1"/>
    <col min="15877" max="15882" width="17.109375" style="1" customWidth="1"/>
    <col min="15883" max="15883" width="9.77734375" style="1" customWidth="1"/>
    <col min="15884" max="16128" width="8.88671875" style="1"/>
    <col min="16129" max="16131" width="3.109375" style="1" customWidth="1"/>
    <col min="16132" max="16132" width="37.44140625" style="1" customWidth="1"/>
    <col min="16133" max="16138" width="17.109375" style="1" customWidth="1"/>
    <col min="16139" max="16139" width="9.77734375" style="1" customWidth="1"/>
    <col min="16140" max="16384" width="8.88671875" style="1"/>
  </cols>
  <sheetData>
    <row r="1" spans="1:10" ht="22.2">
      <c r="E1" s="51"/>
      <c r="F1" s="52" t="s">
        <v>169</v>
      </c>
      <c r="G1" s="51"/>
    </row>
    <row r="2" spans="1:10" ht="15.6">
      <c r="J2" s="2" t="s">
        <v>175</v>
      </c>
    </row>
    <row r="3" spans="1:10" ht="15.6">
      <c r="A3" s="3" t="s">
        <v>1</v>
      </c>
      <c r="F3" s="4" t="s">
        <v>2</v>
      </c>
      <c r="J3" s="2" t="s">
        <v>167</v>
      </c>
    </row>
    <row r="4" spans="1:10" ht="15.45" customHeight="1">
      <c r="A4" s="108" t="s">
        <v>6</v>
      </c>
      <c r="B4" s="109" t="s">
        <v>4</v>
      </c>
      <c r="C4" s="109" t="s">
        <v>4</v>
      </c>
      <c r="D4" s="109" t="s">
        <v>4</v>
      </c>
      <c r="E4" s="103" t="s">
        <v>94</v>
      </c>
      <c r="F4" s="103" t="s">
        <v>170</v>
      </c>
      <c r="G4" s="103" t="s">
        <v>171</v>
      </c>
      <c r="H4" s="103" t="s">
        <v>172</v>
      </c>
      <c r="I4" s="103" t="s">
        <v>173</v>
      </c>
      <c r="J4" s="105" t="s">
        <v>174</v>
      </c>
    </row>
    <row r="5" spans="1:10" ht="15.45" customHeight="1">
      <c r="A5" s="107" t="s">
        <v>116</v>
      </c>
      <c r="B5" s="104" t="s">
        <v>4</v>
      </c>
      <c r="C5" s="104" t="s">
        <v>4</v>
      </c>
      <c r="D5" s="102" t="s">
        <v>117</v>
      </c>
      <c r="E5" s="104" t="s">
        <v>4</v>
      </c>
      <c r="F5" s="104" t="s">
        <v>4</v>
      </c>
      <c r="G5" s="104" t="s">
        <v>4</v>
      </c>
      <c r="H5" s="104" t="s">
        <v>4</v>
      </c>
      <c r="I5" s="104" t="s">
        <v>4</v>
      </c>
      <c r="J5" s="106" t="s">
        <v>4</v>
      </c>
    </row>
    <row r="6" spans="1:10" ht="15.45" customHeight="1">
      <c r="A6" s="107" t="s">
        <v>4</v>
      </c>
      <c r="B6" s="104" t="s">
        <v>4</v>
      </c>
      <c r="C6" s="104" t="s">
        <v>4</v>
      </c>
      <c r="D6" s="102" t="s">
        <v>4</v>
      </c>
      <c r="E6" s="104" t="s">
        <v>4</v>
      </c>
      <c r="F6" s="104" t="s">
        <v>4</v>
      </c>
      <c r="G6" s="104" t="s">
        <v>4</v>
      </c>
      <c r="H6" s="104" t="s">
        <v>4</v>
      </c>
      <c r="I6" s="104" t="s">
        <v>4</v>
      </c>
      <c r="J6" s="106" t="s">
        <v>4</v>
      </c>
    </row>
    <row r="7" spans="1:10" ht="15.45" customHeight="1">
      <c r="A7" s="107" t="s">
        <v>4</v>
      </c>
      <c r="B7" s="104" t="s">
        <v>4</v>
      </c>
      <c r="C7" s="104" t="s">
        <v>4</v>
      </c>
      <c r="D7" s="102" t="s">
        <v>4</v>
      </c>
      <c r="E7" s="104" t="s">
        <v>4</v>
      </c>
      <c r="F7" s="104" t="s">
        <v>4</v>
      </c>
      <c r="G7" s="104" t="s">
        <v>4</v>
      </c>
      <c r="H7" s="104" t="s">
        <v>4</v>
      </c>
      <c r="I7" s="104" t="s">
        <v>4</v>
      </c>
      <c r="J7" s="106" t="s">
        <v>4</v>
      </c>
    </row>
    <row r="8" spans="1:10" ht="15.45" customHeight="1">
      <c r="A8" s="101" t="s">
        <v>120</v>
      </c>
      <c r="B8" s="102" t="s">
        <v>121</v>
      </c>
      <c r="C8" s="102" t="s">
        <v>122</v>
      </c>
      <c r="D8" s="5" t="s">
        <v>9</v>
      </c>
      <c r="E8" s="28" t="s">
        <v>10</v>
      </c>
      <c r="F8" s="28" t="s">
        <v>11</v>
      </c>
      <c r="G8" s="28" t="s">
        <v>12</v>
      </c>
      <c r="H8" s="28" t="s">
        <v>13</v>
      </c>
      <c r="I8" s="28" t="s">
        <v>14</v>
      </c>
      <c r="J8" s="29" t="s">
        <v>15</v>
      </c>
    </row>
    <row r="9" spans="1:10" ht="15.45" customHeight="1">
      <c r="A9" s="101" t="s">
        <v>4</v>
      </c>
      <c r="B9" s="102" t="s">
        <v>4</v>
      </c>
      <c r="C9" s="102" t="s">
        <v>4</v>
      </c>
      <c r="D9" s="5" t="s">
        <v>123</v>
      </c>
      <c r="E9" s="6">
        <v>632.47</v>
      </c>
      <c r="F9" s="6">
        <v>209.83</v>
      </c>
      <c r="G9" s="6">
        <v>422.64</v>
      </c>
      <c r="H9" s="6">
        <v>0</v>
      </c>
      <c r="I9" s="6">
        <v>0</v>
      </c>
      <c r="J9" s="7">
        <v>0</v>
      </c>
    </row>
    <row r="10" spans="1:10" ht="15.45" customHeight="1">
      <c r="A10" s="99" t="s">
        <v>124</v>
      </c>
      <c r="B10" s="100" t="s">
        <v>4</v>
      </c>
      <c r="C10" s="100" t="s">
        <v>4</v>
      </c>
      <c r="D10" s="8" t="s">
        <v>125</v>
      </c>
      <c r="E10" s="6">
        <v>168.56</v>
      </c>
      <c r="F10" s="6">
        <v>168.56</v>
      </c>
      <c r="G10" s="6">
        <v>0</v>
      </c>
      <c r="H10" s="6">
        <v>0</v>
      </c>
      <c r="I10" s="6">
        <v>0</v>
      </c>
      <c r="J10" s="7">
        <v>0</v>
      </c>
    </row>
    <row r="11" spans="1:10" ht="15.45" customHeight="1">
      <c r="A11" s="99" t="s">
        <v>126</v>
      </c>
      <c r="B11" s="100" t="s">
        <v>4</v>
      </c>
      <c r="C11" s="100" t="s">
        <v>4</v>
      </c>
      <c r="D11" s="8" t="s">
        <v>127</v>
      </c>
      <c r="E11" s="6">
        <v>168.56</v>
      </c>
      <c r="F11" s="6">
        <v>168.56</v>
      </c>
      <c r="G11" s="6">
        <v>0</v>
      </c>
      <c r="H11" s="6">
        <v>0</v>
      </c>
      <c r="I11" s="6">
        <v>0</v>
      </c>
      <c r="J11" s="7">
        <v>0</v>
      </c>
    </row>
    <row r="12" spans="1:10" ht="15.45" customHeight="1">
      <c r="A12" s="99" t="s">
        <v>128</v>
      </c>
      <c r="B12" s="100" t="s">
        <v>4</v>
      </c>
      <c r="C12" s="100" t="s">
        <v>4</v>
      </c>
      <c r="D12" s="8" t="s">
        <v>129</v>
      </c>
      <c r="E12" s="6">
        <v>168.5</v>
      </c>
      <c r="F12" s="6">
        <v>168.5</v>
      </c>
      <c r="G12" s="6">
        <v>0</v>
      </c>
      <c r="H12" s="6">
        <v>0</v>
      </c>
      <c r="I12" s="6">
        <v>0</v>
      </c>
      <c r="J12" s="7">
        <v>0</v>
      </c>
    </row>
    <row r="13" spans="1:10" ht="15.45" customHeight="1">
      <c r="A13" s="99" t="s">
        <v>130</v>
      </c>
      <c r="B13" s="100" t="s">
        <v>4</v>
      </c>
      <c r="C13" s="100" t="s">
        <v>4</v>
      </c>
      <c r="D13" s="8" t="s">
        <v>131</v>
      </c>
      <c r="E13" s="6">
        <v>0.05</v>
      </c>
      <c r="F13" s="6">
        <v>0.05</v>
      </c>
      <c r="G13" s="6">
        <v>0</v>
      </c>
      <c r="H13" s="6">
        <v>0</v>
      </c>
      <c r="I13" s="6">
        <v>0</v>
      </c>
      <c r="J13" s="7">
        <v>0</v>
      </c>
    </row>
    <row r="14" spans="1:10" ht="15.45" customHeight="1">
      <c r="A14" s="99" t="s">
        <v>132</v>
      </c>
      <c r="B14" s="100" t="s">
        <v>4</v>
      </c>
      <c r="C14" s="100" t="s">
        <v>4</v>
      </c>
      <c r="D14" s="8" t="s">
        <v>133</v>
      </c>
      <c r="E14" s="6">
        <v>9.6</v>
      </c>
      <c r="F14" s="6">
        <v>9.6</v>
      </c>
      <c r="G14" s="6">
        <v>0</v>
      </c>
      <c r="H14" s="6">
        <v>0</v>
      </c>
      <c r="I14" s="6">
        <v>0</v>
      </c>
      <c r="J14" s="7">
        <v>0</v>
      </c>
    </row>
    <row r="15" spans="1:10" ht="15.45" customHeight="1">
      <c r="A15" s="99" t="s">
        <v>134</v>
      </c>
      <c r="B15" s="100" t="s">
        <v>4</v>
      </c>
      <c r="C15" s="100" t="s">
        <v>4</v>
      </c>
      <c r="D15" s="8" t="s">
        <v>135</v>
      </c>
      <c r="E15" s="6">
        <v>9.6</v>
      </c>
      <c r="F15" s="6">
        <v>9.6</v>
      </c>
      <c r="G15" s="6">
        <v>0</v>
      </c>
      <c r="H15" s="6">
        <v>0</v>
      </c>
      <c r="I15" s="6">
        <v>0</v>
      </c>
      <c r="J15" s="7">
        <v>0</v>
      </c>
    </row>
    <row r="16" spans="1:10" ht="15.45" customHeight="1">
      <c r="A16" s="99" t="s">
        <v>136</v>
      </c>
      <c r="B16" s="100" t="s">
        <v>4</v>
      </c>
      <c r="C16" s="100" t="s">
        <v>4</v>
      </c>
      <c r="D16" s="8" t="s">
        <v>137</v>
      </c>
      <c r="E16" s="6">
        <v>9.6</v>
      </c>
      <c r="F16" s="6">
        <v>9.6</v>
      </c>
      <c r="G16" s="6">
        <v>0</v>
      </c>
      <c r="H16" s="6">
        <v>0</v>
      </c>
      <c r="I16" s="6">
        <v>0</v>
      </c>
      <c r="J16" s="7">
        <v>0</v>
      </c>
    </row>
    <row r="17" spans="1:10" ht="15.45" customHeight="1">
      <c r="A17" s="99" t="s">
        <v>138</v>
      </c>
      <c r="B17" s="100" t="s">
        <v>4</v>
      </c>
      <c r="C17" s="100" t="s">
        <v>4</v>
      </c>
      <c r="D17" s="8" t="s">
        <v>139</v>
      </c>
      <c r="E17" s="6">
        <v>3.9</v>
      </c>
      <c r="F17" s="6">
        <v>3.9</v>
      </c>
      <c r="G17" s="6">
        <v>0</v>
      </c>
      <c r="H17" s="6">
        <v>0</v>
      </c>
      <c r="I17" s="6">
        <v>0</v>
      </c>
      <c r="J17" s="7">
        <v>0</v>
      </c>
    </row>
    <row r="18" spans="1:10" ht="15.45" customHeight="1">
      <c r="A18" s="99" t="s">
        <v>140</v>
      </c>
      <c r="B18" s="100" t="s">
        <v>4</v>
      </c>
      <c r="C18" s="100" t="s">
        <v>4</v>
      </c>
      <c r="D18" s="8" t="s">
        <v>141</v>
      </c>
      <c r="E18" s="6">
        <v>3.9</v>
      </c>
      <c r="F18" s="6">
        <v>3.9</v>
      </c>
      <c r="G18" s="6">
        <v>0</v>
      </c>
      <c r="H18" s="6">
        <v>0</v>
      </c>
      <c r="I18" s="6">
        <v>0</v>
      </c>
      <c r="J18" s="7">
        <v>0</v>
      </c>
    </row>
    <row r="19" spans="1:10" ht="15.45" customHeight="1">
      <c r="A19" s="99" t="s">
        <v>142</v>
      </c>
      <c r="B19" s="100" t="s">
        <v>4</v>
      </c>
      <c r="C19" s="100" t="s">
        <v>4</v>
      </c>
      <c r="D19" s="8" t="s">
        <v>143</v>
      </c>
      <c r="E19" s="6">
        <v>3.9</v>
      </c>
      <c r="F19" s="6">
        <v>3.9</v>
      </c>
      <c r="G19" s="6">
        <v>0</v>
      </c>
      <c r="H19" s="6">
        <v>0</v>
      </c>
      <c r="I19" s="6">
        <v>0</v>
      </c>
      <c r="J19" s="7">
        <v>0</v>
      </c>
    </row>
    <row r="20" spans="1:10" ht="15.45" customHeight="1">
      <c r="A20" s="99" t="s">
        <v>144</v>
      </c>
      <c r="B20" s="100" t="s">
        <v>4</v>
      </c>
      <c r="C20" s="100" t="s">
        <v>4</v>
      </c>
      <c r="D20" s="8" t="s">
        <v>145</v>
      </c>
      <c r="E20" s="6">
        <v>7.11</v>
      </c>
      <c r="F20" s="6">
        <v>0</v>
      </c>
      <c r="G20" s="6">
        <v>7.11</v>
      </c>
      <c r="H20" s="6">
        <v>0</v>
      </c>
      <c r="I20" s="6">
        <v>0</v>
      </c>
      <c r="J20" s="7">
        <v>0</v>
      </c>
    </row>
    <row r="21" spans="1:10" ht="15.45" customHeight="1">
      <c r="A21" s="99" t="s">
        <v>146</v>
      </c>
      <c r="B21" s="100" t="s">
        <v>4</v>
      </c>
      <c r="C21" s="100" t="s">
        <v>4</v>
      </c>
      <c r="D21" s="8" t="s">
        <v>147</v>
      </c>
      <c r="E21" s="6">
        <v>7.11</v>
      </c>
      <c r="F21" s="6">
        <v>0</v>
      </c>
      <c r="G21" s="6">
        <v>7.11</v>
      </c>
      <c r="H21" s="6">
        <v>0</v>
      </c>
      <c r="I21" s="6">
        <v>0</v>
      </c>
      <c r="J21" s="7">
        <v>0</v>
      </c>
    </row>
    <row r="22" spans="1:10" ht="15.45" customHeight="1">
      <c r="A22" s="99" t="s">
        <v>148</v>
      </c>
      <c r="B22" s="100" t="s">
        <v>4</v>
      </c>
      <c r="C22" s="100" t="s">
        <v>4</v>
      </c>
      <c r="D22" s="8" t="s">
        <v>149</v>
      </c>
      <c r="E22" s="6">
        <v>7.11</v>
      </c>
      <c r="F22" s="6">
        <v>0</v>
      </c>
      <c r="G22" s="6">
        <v>7.11</v>
      </c>
      <c r="H22" s="6">
        <v>0</v>
      </c>
      <c r="I22" s="6">
        <v>0</v>
      </c>
      <c r="J22" s="7">
        <v>0</v>
      </c>
    </row>
    <row r="23" spans="1:10" ht="15.45" customHeight="1">
      <c r="A23" s="99" t="s">
        <v>150</v>
      </c>
      <c r="B23" s="100" t="s">
        <v>4</v>
      </c>
      <c r="C23" s="100" t="s">
        <v>4</v>
      </c>
      <c r="D23" s="8" t="s">
        <v>151</v>
      </c>
      <c r="E23" s="6">
        <v>435.13</v>
      </c>
      <c r="F23" s="6">
        <v>19.600000000000001</v>
      </c>
      <c r="G23" s="6">
        <v>415.53</v>
      </c>
      <c r="H23" s="6">
        <v>0</v>
      </c>
      <c r="I23" s="6">
        <v>0</v>
      </c>
      <c r="J23" s="7">
        <v>0</v>
      </c>
    </row>
    <row r="24" spans="1:10" ht="15.45" customHeight="1">
      <c r="A24" s="99" t="s">
        <v>152</v>
      </c>
      <c r="B24" s="100" t="s">
        <v>4</v>
      </c>
      <c r="C24" s="100" t="s">
        <v>4</v>
      </c>
      <c r="D24" s="8" t="s">
        <v>153</v>
      </c>
      <c r="E24" s="6">
        <v>212.36</v>
      </c>
      <c r="F24" s="6">
        <v>19.600000000000001</v>
      </c>
      <c r="G24" s="6">
        <v>192.76</v>
      </c>
      <c r="H24" s="6">
        <v>0</v>
      </c>
      <c r="I24" s="6">
        <v>0</v>
      </c>
      <c r="J24" s="7">
        <v>0</v>
      </c>
    </row>
    <row r="25" spans="1:10" ht="15.45" customHeight="1">
      <c r="A25" s="99" t="s">
        <v>154</v>
      </c>
      <c r="B25" s="100" t="s">
        <v>4</v>
      </c>
      <c r="C25" s="100" t="s">
        <v>4</v>
      </c>
      <c r="D25" s="8" t="s">
        <v>155</v>
      </c>
      <c r="E25" s="6">
        <v>212.36</v>
      </c>
      <c r="F25" s="6">
        <v>19.600000000000001</v>
      </c>
      <c r="G25" s="6">
        <v>192.76</v>
      </c>
      <c r="H25" s="6">
        <v>0</v>
      </c>
      <c r="I25" s="6">
        <v>0</v>
      </c>
      <c r="J25" s="7">
        <v>0</v>
      </c>
    </row>
    <row r="26" spans="1:10" ht="15.45" customHeight="1">
      <c r="A26" s="99" t="s">
        <v>156</v>
      </c>
      <c r="B26" s="100" t="s">
        <v>4</v>
      </c>
      <c r="C26" s="100" t="s">
        <v>4</v>
      </c>
      <c r="D26" s="8" t="s">
        <v>157</v>
      </c>
      <c r="E26" s="6">
        <v>222.77</v>
      </c>
      <c r="F26" s="6">
        <v>0</v>
      </c>
      <c r="G26" s="6">
        <v>222.77</v>
      </c>
      <c r="H26" s="6">
        <v>0</v>
      </c>
      <c r="I26" s="6">
        <v>0</v>
      </c>
      <c r="J26" s="7">
        <v>0</v>
      </c>
    </row>
    <row r="27" spans="1:10" ht="15.45" customHeight="1">
      <c r="A27" s="99" t="s">
        <v>158</v>
      </c>
      <c r="B27" s="100" t="s">
        <v>4</v>
      </c>
      <c r="C27" s="100" t="s">
        <v>4</v>
      </c>
      <c r="D27" s="8" t="s">
        <v>159</v>
      </c>
      <c r="E27" s="6">
        <v>222.77</v>
      </c>
      <c r="F27" s="6">
        <v>0</v>
      </c>
      <c r="G27" s="6">
        <v>222.77</v>
      </c>
      <c r="H27" s="6">
        <v>0</v>
      </c>
      <c r="I27" s="6">
        <v>0</v>
      </c>
      <c r="J27" s="7">
        <v>0</v>
      </c>
    </row>
    <row r="28" spans="1:10" ht="15.45" customHeight="1">
      <c r="A28" s="99" t="s">
        <v>160</v>
      </c>
      <c r="B28" s="100" t="s">
        <v>4</v>
      </c>
      <c r="C28" s="100" t="s">
        <v>4</v>
      </c>
      <c r="D28" s="8" t="s">
        <v>161</v>
      </c>
      <c r="E28" s="6">
        <v>8.17</v>
      </c>
      <c r="F28" s="6">
        <v>8.17</v>
      </c>
      <c r="G28" s="6">
        <v>0</v>
      </c>
      <c r="H28" s="6">
        <v>0</v>
      </c>
      <c r="I28" s="6">
        <v>0</v>
      </c>
      <c r="J28" s="7">
        <v>0</v>
      </c>
    </row>
    <row r="29" spans="1:10" ht="15.45" customHeight="1">
      <c r="A29" s="99" t="s">
        <v>162</v>
      </c>
      <c r="B29" s="100" t="s">
        <v>4</v>
      </c>
      <c r="C29" s="100" t="s">
        <v>4</v>
      </c>
      <c r="D29" s="8" t="s">
        <v>163</v>
      </c>
      <c r="E29" s="6">
        <v>8.17</v>
      </c>
      <c r="F29" s="6">
        <v>8.17</v>
      </c>
      <c r="G29" s="6">
        <v>0</v>
      </c>
      <c r="H29" s="6">
        <v>0</v>
      </c>
      <c r="I29" s="6">
        <v>0</v>
      </c>
      <c r="J29" s="7">
        <v>0</v>
      </c>
    </row>
    <row r="30" spans="1:10" ht="15.45" customHeight="1" thickBot="1">
      <c r="A30" s="96" t="s">
        <v>164</v>
      </c>
      <c r="B30" s="97" t="s">
        <v>4</v>
      </c>
      <c r="C30" s="97" t="s">
        <v>4</v>
      </c>
      <c r="D30" s="30" t="s">
        <v>165</v>
      </c>
      <c r="E30" s="9">
        <v>8.17</v>
      </c>
      <c r="F30" s="9">
        <v>8.17</v>
      </c>
      <c r="G30" s="9">
        <v>0</v>
      </c>
      <c r="H30" s="9">
        <v>0</v>
      </c>
      <c r="I30" s="9">
        <v>0</v>
      </c>
      <c r="J30" s="10">
        <v>0</v>
      </c>
    </row>
    <row r="31" spans="1:10">
      <c r="A31" s="98" t="s">
        <v>176</v>
      </c>
      <c r="B31" s="98" t="s">
        <v>4</v>
      </c>
      <c r="C31" s="98" t="s">
        <v>4</v>
      </c>
      <c r="D31" s="98" t="s">
        <v>4</v>
      </c>
      <c r="E31" s="98" t="s">
        <v>4</v>
      </c>
      <c r="F31" s="98" t="s">
        <v>4</v>
      </c>
      <c r="G31" s="98" t="s">
        <v>4</v>
      </c>
      <c r="H31" s="98" t="s">
        <v>4</v>
      </c>
      <c r="I31" s="98" t="s">
        <v>4</v>
      </c>
      <c r="J31" s="98" t="s">
        <v>4</v>
      </c>
    </row>
    <row r="32" spans="1:10" ht="15.6">
      <c r="F32" s="4" t="s">
        <v>102</v>
      </c>
    </row>
  </sheetData>
  <mergeCells count="34">
    <mergeCell ref="J4:J7"/>
    <mergeCell ref="A5:C7"/>
    <mergeCell ref="D5:D7"/>
    <mergeCell ref="A8:A9"/>
    <mergeCell ref="B8:B9"/>
    <mergeCell ref="C8:C9"/>
    <mergeCell ref="A4:D4"/>
    <mergeCell ref="E4:E7"/>
    <mergeCell ref="F4:F7"/>
    <mergeCell ref="G4:G7"/>
    <mergeCell ref="H4:H7"/>
    <mergeCell ref="I4:I7"/>
    <mergeCell ref="A21:C21"/>
    <mergeCell ref="A10:C10"/>
    <mergeCell ref="A11:C11"/>
    <mergeCell ref="A12:C12"/>
    <mergeCell ref="A13:C13"/>
    <mergeCell ref="A14:C14"/>
    <mergeCell ref="A15:C15"/>
    <mergeCell ref="A16:C16"/>
    <mergeCell ref="A17:C17"/>
    <mergeCell ref="A18:C18"/>
    <mergeCell ref="A19:C19"/>
    <mergeCell ref="A20:C20"/>
    <mergeCell ref="A28:C28"/>
    <mergeCell ref="A29:C29"/>
    <mergeCell ref="A30:C30"/>
    <mergeCell ref="A31:J31"/>
    <mergeCell ref="A22:C22"/>
    <mergeCell ref="A23:C23"/>
    <mergeCell ref="A24:C24"/>
    <mergeCell ref="A25:C25"/>
    <mergeCell ref="A26:C26"/>
    <mergeCell ref="A27:C2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I37"/>
  <sheetViews>
    <sheetView workbookViewId="0">
      <selection activeCell="C40" sqref="C40"/>
    </sheetView>
  </sheetViews>
  <sheetFormatPr defaultRowHeight="14.4"/>
  <cols>
    <col min="1" max="1" width="24.33203125" customWidth="1"/>
    <col min="2" max="2" width="5.77734375" customWidth="1"/>
    <col min="3" max="3" width="15" customWidth="1"/>
    <col min="4" max="4" width="28.21875" customWidth="1"/>
    <col min="5" max="5" width="6" customWidth="1"/>
    <col min="6" max="7" width="13.33203125" customWidth="1"/>
    <col min="8" max="8" width="22.21875" customWidth="1"/>
  </cols>
  <sheetData>
    <row r="1" spans="1:8" ht="23.4">
      <c r="A1" s="32"/>
      <c r="B1" s="32"/>
      <c r="C1" s="49"/>
      <c r="D1" s="50" t="s">
        <v>177</v>
      </c>
      <c r="E1" s="49"/>
      <c r="F1" s="32"/>
      <c r="G1" s="32"/>
      <c r="H1" s="32"/>
    </row>
    <row r="2" spans="1:8">
      <c r="A2" s="32"/>
      <c r="B2" s="32"/>
      <c r="C2" s="32"/>
      <c r="D2" s="32"/>
      <c r="E2" s="32"/>
      <c r="F2" s="32"/>
      <c r="G2" s="32"/>
      <c r="H2" s="37" t="s">
        <v>178</v>
      </c>
    </row>
    <row r="3" spans="1:8">
      <c r="A3" s="33" t="s">
        <v>188</v>
      </c>
      <c r="B3" s="32"/>
      <c r="C3" s="32"/>
      <c r="D3" s="31" t="s">
        <v>367</v>
      </c>
      <c r="E3" s="32"/>
      <c r="F3" s="32"/>
      <c r="G3" s="32"/>
      <c r="H3" s="37" t="s">
        <v>101</v>
      </c>
    </row>
    <row r="4" spans="1:8">
      <c r="A4" s="47" t="s">
        <v>179</v>
      </c>
      <c r="B4" s="48" t="s">
        <v>4</v>
      </c>
      <c r="C4" s="48" t="s">
        <v>4</v>
      </c>
      <c r="D4" s="48" t="s">
        <v>180</v>
      </c>
      <c r="E4" s="48" t="s">
        <v>4</v>
      </c>
      <c r="F4" s="48" t="s">
        <v>4</v>
      </c>
      <c r="G4" s="48" t="s">
        <v>4</v>
      </c>
      <c r="H4" s="48" t="s">
        <v>4</v>
      </c>
    </row>
    <row r="5" spans="1:8" ht="28.8">
      <c r="A5" s="38" t="s">
        <v>6</v>
      </c>
      <c r="B5" s="39" t="s">
        <v>7</v>
      </c>
      <c r="C5" s="39" t="s">
        <v>103</v>
      </c>
      <c r="D5" s="39" t="s">
        <v>6</v>
      </c>
      <c r="E5" s="39" t="s">
        <v>7</v>
      </c>
      <c r="F5" s="35" t="s">
        <v>123</v>
      </c>
      <c r="G5" s="110" t="s">
        <v>181</v>
      </c>
      <c r="H5" s="39" t="s">
        <v>182</v>
      </c>
    </row>
    <row r="6" spans="1:8" ht="28.8">
      <c r="A6" s="38" t="s">
        <v>4</v>
      </c>
      <c r="B6" s="39" t="s">
        <v>4</v>
      </c>
      <c r="C6" s="39" t="s">
        <v>4</v>
      </c>
      <c r="D6" s="39" t="s">
        <v>4</v>
      </c>
      <c r="E6" s="39" t="s">
        <v>4</v>
      </c>
      <c r="F6" s="35" t="s">
        <v>118</v>
      </c>
      <c r="G6" s="110" t="s">
        <v>181</v>
      </c>
      <c r="H6" s="39" t="s">
        <v>182</v>
      </c>
    </row>
    <row r="7" spans="1:8">
      <c r="A7" s="34" t="s">
        <v>9</v>
      </c>
      <c r="B7" s="35" t="s">
        <v>4</v>
      </c>
      <c r="C7" s="35" t="s">
        <v>10</v>
      </c>
      <c r="D7" s="35" t="s">
        <v>9</v>
      </c>
      <c r="E7" s="35" t="s">
        <v>4</v>
      </c>
      <c r="F7" s="35" t="s">
        <v>11</v>
      </c>
      <c r="G7" s="35" t="s">
        <v>12</v>
      </c>
      <c r="H7" s="35" t="s">
        <v>13</v>
      </c>
    </row>
    <row r="8" spans="1:8">
      <c r="A8" s="42" t="s">
        <v>183</v>
      </c>
      <c r="B8" s="35" t="s">
        <v>10</v>
      </c>
      <c r="C8" s="40">
        <v>767.94</v>
      </c>
      <c r="D8" s="41" t="s">
        <v>20</v>
      </c>
      <c r="E8" s="35" t="s">
        <v>99</v>
      </c>
      <c r="F8" s="40">
        <v>168.56</v>
      </c>
      <c r="G8" s="40">
        <v>168.56</v>
      </c>
      <c r="H8" s="40">
        <v>0</v>
      </c>
    </row>
    <row r="9" spans="1:8">
      <c r="A9" s="42" t="s">
        <v>184</v>
      </c>
      <c r="B9" s="35" t="s">
        <v>11</v>
      </c>
      <c r="C9" s="40">
        <v>0</v>
      </c>
      <c r="D9" s="41" t="s">
        <v>24</v>
      </c>
      <c r="E9" s="35" t="s">
        <v>21</v>
      </c>
      <c r="F9" s="40">
        <v>0</v>
      </c>
      <c r="G9" s="40">
        <v>0</v>
      </c>
      <c r="H9" s="40">
        <v>0</v>
      </c>
    </row>
    <row r="10" spans="1:8">
      <c r="A10" s="42" t="s">
        <v>4</v>
      </c>
      <c r="B10" s="35" t="s">
        <v>12</v>
      </c>
      <c r="C10" s="36" t="s">
        <v>4</v>
      </c>
      <c r="D10" s="41" t="s">
        <v>28</v>
      </c>
      <c r="E10" s="35" t="s">
        <v>25</v>
      </c>
      <c r="F10" s="40">
        <v>0</v>
      </c>
      <c r="G10" s="40">
        <v>0</v>
      </c>
      <c r="H10" s="40">
        <v>0</v>
      </c>
    </row>
    <row r="11" spans="1:8">
      <c r="A11" s="42" t="s">
        <v>4</v>
      </c>
      <c r="B11" s="35" t="s">
        <v>13</v>
      </c>
      <c r="C11" s="36" t="s">
        <v>4</v>
      </c>
      <c r="D11" s="41" t="s">
        <v>32</v>
      </c>
      <c r="E11" s="35" t="s">
        <v>29</v>
      </c>
      <c r="F11" s="40">
        <v>0</v>
      </c>
      <c r="G11" s="40">
        <v>0</v>
      </c>
      <c r="H11" s="40">
        <v>0</v>
      </c>
    </row>
    <row r="12" spans="1:8">
      <c r="A12" s="42" t="s">
        <v>4</v>
      </c>
      <c r="B12" s="35" t="s">
        <v>14</v>
      </c>
      <c r="C12" s="36" t="s">
        <v>4</v>
      </c>
      <c r="D12" s="41" t="s">
        <v>35</v>
      </c>
      <c r="E12" s="35" t="s">
        <v>33</v>
      </c>
      <c r="F12" s="40">
        <v>0</v>
      </c>
      <c r="G12" s="40">
        <v>0</v>
      </c>
      <c r="H12" s="40">
        <v>0</v>
      </c>
    </row>
    <row r="13" spans="1:8">
      <c r="A13" s="42" t="s">
        <v>4</v>
      </c>
      <c r="B13" s="35" t="s">
        <v>15</v>
      </c>
      <c r="C13" s="36" t="s">
        <v>4</v>
      </c>
      <c r="D13" s="41" t="s">
        <v>38</v>
      </c>
      <c r="E13" s="35" t="s">
        <v>36</v>
      </c>
      <c r="F13" s="40">
        <v>0</v>
      </c>
      <c r="G13" s="40">
        <v>0</v>
      </c>
      <c r="H13" s="40">
        <v>0</v>
      </c>
    </row>
    <row r="14" spans="1:8">
      <c r="A14" s="42" t="s">
        <v>4</v>
      </c>
      <c r="B14" s="35" t="s">
        <v>16</v>
      </c>
      <c r="C14" s="36" t="s">
        <v>4</v>
      </c>
      <c r="D14" s="41" t="s">
        <v>41</v>
      </c>
      <c r="E14" s="35" t="s">
        <v>39</v>
      </c>
      <c r="F14" s="40">
        <v>0</v>
      </c>
      <c r="G14" s="40">
        <v>0</v>
      </c>
      <c r="H14" s="40">
        <v>0</v>
      </c>
    </row>
    <row r="15" spans="1:8">
      <c r="A15" s="42" t="s">
        <v>4</v>
      </c>
      <c r="B15" s="35" t="s">
        <v>17</v>
      </c>
      <c r="C15" s="36" t="s">
        <v>4</v>
      </c>
      <c r="D15" s="41" t="s">
        <v>43</v>
      </c>
      <c r="E15" s="35" t="s">
        <v>42</v>
      </c>
      <c r="F15" s="40">
        <v>9.6</v>
      </c>
      <c r="G15" s="40">
        <v>9.6</v>
      </c>
      <c r="H15" s="40">
        <v>0</v>
      </c>
    </row>
    <row r="16" spans="1:8">
      <c r="A16" s="42" t="s">
        <v>4</v>
      </c>
      <c r="B16" s="35" t="s">
        <v>18</v>
      </c>
      <c r="C16" s="36" t="s">
        <v>4</v>
      </c>
      <c r="D16" s="41" t="s">
        <v>45</v>
      </c>
      <c r="E16" s="35" t="s">
        <v>44</v>
      </c>
      <c r="F16" s="40">
        <v>3.9</v>
      </c>
      <c r="G16" s="40">
        <v>3.9</v>
      </c>
      <c r="H16" s="40">
        <v>0</v>
      </c>
    </row>
    <row r="17" spans="1:9">
      <c r="A17" s="42" t="s">
        <v>4</v>
      </c>
      <c r="B17" s="35" t="s">
        <v>47</v>
      </c>
      <c r="C17" s="36" t="s">
        <v>4</v>
      </c>
      <c r="D17" s="41" t="s">
        <v>48</v>
      </c>
      <c r="E17" s="35" t="s">
        <v>46</v>
      </c>
      <c r="F17" s="40">
        <v>0</v>
      </c>
      <c r="G17" s="40">
        <v>0</v>
      </c>
      <c r="H17" s="40">
        <v>0</v>
      </c>
    </row>
    <row r="18" spans="1:9">
      <c r="A18" s="42" t="s">
        <v>4</v>
      </c>
      <c r="B18" s="35" t="s">
        <v>50</v>
      </c>
      <c r="C18" s="36" t="s">
        <v>4</v>
      </c>
      <c r="D18" s="41" t="s">
        <v>51</v>
      </c>
      <c r="E18" s="35" t="s">
        <v>49</v>
      </c>
      <c r="F18" s="40">
        <v>0</v>
      </c>
      <c r="G18" s="40">
        <v>0</v>
      </c>
      <c r="H18" s="40">
        <v>0</v>
      </c>
    </row>
    <row r="19" spans="1:9">
      <c r="A19" s="42" t="s">
        <v>4</v>
      </c>
      <c r="B19" s="35" t="s">
        <v>53</v>
      </c>
      <c r="C19" s="36" t="s">
        <v>4</v>
      </c>
      <c r="D19" s="41" t="s">
        <v>54</v>
      </c>
      <c r="E19" s="35" t="s">
        <v>52</v>
      </c>
      <c r="F19" s="40">
        <v>7.11</v>
      </c>
      <c r="G19" s="40">
        <v>7.11</v>
      </c>
      <c r="H19" s="40">
        <v>0</v>
      </c>
    </row>
    <row r="20" spans="1:9">
      <c r="A20" s="42" t="s">
        <v>4</v>
      </c>
      <c r="B20" s="35" t="s">
        <v>56</v>
      </c>
      <c r="C20" s="36" t="s">
        <v>4</v>
      </c>
      <c r="D20" s="41" t="s">
        <v>57</v>
      </c>
      <c r="E20" s="35" t="s">
        <v>55</v>
      </c>
      <c r="F20" s="40">
        <v>0</v>
      </c>
      <c r="G20" s="40">
        <v>0</v>
      </c>
      <c r="H20" s="40">
        <v>0</v>
      </c>
    </row>
    <row r="21" spans="1:9">
      <c r="A21" s="42" t="s">
        <v>4</v>
      </c>
      <c r="B21" s="35" t="s">
        <v>59</v>
      </c>
      <c r="C21" s="36" t="s">
        <v>4</v>
      </c>
      <c r="D21" s="41" t="s">
        <v>60</v>
      </c>
      <c r="E21" s="35" t="s">
        <v>58</v>
      </c>
      <c r="F21" s="40">
        <v>0</v>
      </c>
      <c r="G21" s="40">
        <v>0</v>
      </c>
      <c r="H21" s="40">
        <v>0</v>
      </c>
    </row>
    <row r="22" spans="1:9">
      <c r="A22" s="42" t="s">
        <v>4</v>
      </c>
      <c r="B22" s="35" t="s">
        <v>62</v>
      </c>
      <c r="C22" s="36" t="s">
        <v>4</v>
      </c>
      <c r="D22" s="41" t="s">
        <v>63</v>
      </c>
      <c r="E22" s="35" t="s">
        <v>61</v>
      </c>
      <c r="F22" s="40">
        <v>435.13</v>
      </c>
      <c r="G22" s="40">
        <v>435.13</v>
      </c>
      <c r="H22" s="40">
        <v>0</v>
      </c>
    </row>
    <row r="23" spans="1:9">
      <c r="A23" s="42" t="s">
        <v>4</v>
      </c>
      <c r="B23" s="35" t="s">
        <v>65</v>
      </c>
      <c r="C23" s="36" t="s">
        <v>4</v>
      </c>
      <c r="D23" s="41" t="s">
        <v>66</v>
      </c>
      <c r="E23" s="35" t="s">
        <v>64</v>
      </c>
      <c r="F23" s="40">
        <v>0</v>
      </c>
      <c r="G23" s="40">
        <v>0</v>
      </c>
      <c r="H23" s="40">
        <v>0</v>
      </c>
    </row>
    <row r="24" spans="1:9">
      <c r="A24" s="42" t="s">
        <v>4</v>
      </c>
      <c r="B24" s="35" t="s">
        <v>68</v>
      </c>
      <c r="C24" s="36" t="s">
        <v>4</v>
      </c>
      <c r="D24" s="41" t="s">
        <v>69</v>
      </c>
      <c r="E24" s="35" t="s">
        <v>67</v>
      </c>
      <c r="F24" s="40">
        <v>0</v>
      </c>
      <c r="G24" s="40">
        <v>0</v>
      </c>
      <c r="H24" s="40">
        <v>0</v>
      </c>
    </row>
    <row r="25" spans="1:9">
      <c r="A25" s="42" t="s">
        <v>4</v>
      </c>
      <c r="B25" s="35" t="s">
        <v>71</v>
      </c>
      <c r="C25" s="36" t="s">
        <v>4</v>
      </c>
      <c r="D25" s="41" t="s">
        <v>72</v>
      </c>
      <c r="E25" s="35" t="s">
        <v>70</v>
      </c>
      <c r="F25" s="40">
        <v>0</v>
      </c>
      <c r="G25" s="40">
        <v>0</v>
      </c>
      <c r="H25" s="40">
        <v>0</v>
      </c>
      <c r="I25" t="s">
        <v>102</v>
      </c>
    </row>
    <row r="26" spans="1:9">
      <c r="A26" s="42" t="s">
        <v>4</v>
      </c>
      <c r="B26" s="35" t="s">
        <v>74</v>
      </c>
      <c r="C26" s="36" t="s">
        <v>4</v>
      </c>
      <c r="D26" s="41" t="s">
        <v>75</v>
      </c>
      <c r="E26" s="35" t="s">
        <v>73</v>
      </c>
      <c r="F26" s="40">
        <v>8.17</v>
      </c>
      <c r="G26" s="40">
        <v>8.17</v>
      </c>
      <c r="H26" s="40">
        <v>0</v>
      </c>
    </row>
    <row r="27" spans="1:9">
      <c r="A27" s="42" t="s">
        <v>4</v>
      </c>
      <c r="B27" s="35" t="s">
        <v>77</v>
      </c>
      <c r="C27" s="36" t="s">
        <v>4</v>
      </c>
      <c r="D27" s="41" t="s">
        <v>78</v>
      </c>
      <c r="E27" s="35" t="s">
        <v>76</v>
      </c>
      <c r="F27" s="40">
        <v>0</v>
      </c>
      <c r="G27" s="40">
        <v>0</v>
      </c>
      <c r="H27" s="40">
        <v>0</v>
      </c>
    </row>
    <row r="28" spans="1:9">
      <c r="A28" s="42" t="s">
        <v>4</v>
      </c>
      <c r="B28" s="35" t="s">
        <v>80</v>
      </c>
      <c r="C28" s="36" t="s">
        <v>4</v>
      </c>
      <c r="D28" s="41" t="s">
        <v>81</v>
      </c>
      <c r="E28" s="35" t="s">
        <v>79</v>
      </c>
      <c r="F28" s="40">
        <v>0</v>
      </c>
      <c r="G28" s="40">
        <v>0</v>
      </c>
      <c r="H28" s="40">
        <v>0</v>
      </c>
    </row>
    <row r="29" spans="1:9">
      <c r="A29" s="42" t="s">
        <v>4</v>
      </c>
      <c r="B29" s="35" t="s">
        <v>83</v>
      </c>
      <c r="C29" s="36" t="s">
        <v>4</v>
      </c>
      <c r="D29" s="41" t="s">
        <v>84</v>
      </c>
      <c r="E29" s="35" t="s">
        <v>82</v>
      </c>
      <c r="F29" s="40">
        <v>0</v>
      </c>
      <c r="G29" s="40">
        <v>0</v>
      </c>
      <c r="H29" s="40">
        <v>0</v>
      </c>
    </row>
    <row r="30" spans="1:9">
      <c r="A30" s="42" t="s">
        <v>4</v>
      </c>
      <c r="B30" s="35" t="s">
        <v>86</v>
      </c>
      <c r="C30" s="36" t="s">
        <v>4</v>
      </c>
      <c r="D30" s="43" t="s">
        <v>4</v>
      </c>
      <c r="E30" s="35" t="s">
        <v>85</v>
      </c>
      <c r="F30" s="36" t="s">
        <v>4</v>
      </c>
      <c r="G30" s="36" t="s">
        <v>4</v>
      </c>
      <c r="H30" s="36" t="s">
        <v>4</v>
      </c>
    </row>
    <row r="31" spans="1:9">
      <c r="A31" s="44" t="s">
        <v>92</v>
      </c>
      <c r="B31" s="35" t="s">
        <v>88</v>
      </c>
      <c r="C31" s="40">
        <v>767.94</v>
      </c>
      <c r="D31" s="45" t="s">
        <v>94</v>
      </c>
      <c r="E31" s="35" t="s">
        <v>87</v>
      </c>
      <c r="F31" s="40">
        <v>632.47</v>
      </c>
      <c r="G31" s="40">
        <v>632.47</v>
      </c>
      <c r="H31" s="40">
        <v>0</v>
      </c>
    </row>
    <row r="32" spans="1:9">
      <c r="A32" s="42" t="s">
        <v>185</v>
      </c>
      <c r="B32" s="35" t="s">
        <v>90</v>
      </c>
      <c r="C32" s="40">
        <v>0</v>
      </c>
      <c r="D32" s="43" t="s">
        <v>186</v>
      </c>
      <c r="E32" s="35" t="s">
        <v>89</v>
      </c>
      <c r="F32" s="40">
        <v>135.47</v>
      </c>
      <c r="G32" s="40">
        <v>135.47</v>
      </c>
      <c r="H32" s="40">
        <v>0</v>
      </c>
    </row>
    <row r="33" spans="1:8">
      <c r="A33" s="42" t="s">
        <v>183</v>
      </c>
      <c r="B33" s="35" t="s">
        <v>93</v>
      </c>
      <c r="C33" s="40">
        <v>0</v>
      </c>
      <c r="D33" s="43" t="s">
        <v>4</v>
      </c>
      <c r="E33" s="35" t="s">
        <v>91</v>
      </c>
      <c r="F33" s="36" t="s">
        <v>4</v>
      </c>
      <c r="G33" s="36" t="s">
        <v>4</v>
      </c>
      <c r="H33" s="36" t="s">
        <v>4</v>
      </c>
    </row>
    <row r="34" spans="1:8">
      <c r="A34" s="42" t="s">
        <v>184</v>
      </c>
      <c r="B34" s="35" t="s">
        <v>95</v>
      </c>
      <c r="C34" s="40">
        <v>0</v>
      </c>
      <c r="D34" s="43" t="s">
        <v>4</v>
      </c>
      <c r="E34" s="35" t="s">
        <v>22</v>
      </c>
      <c r="F34" s="36" t="s">
        <v>4</v>
      </c>
      <c r="G34" s="36" t="s">
        <v>4</v>
      </c>
      <c r="H34" s="36" t="s">
        <v>4</v>
      </c>
    </row>
    <row r="35" spans="1:8">
      <c r="A35" s="42" t="s">
        <v>4</v>
      </c>
      <c r="B35" s="35" t="s">
        <v>96</v>
      </c>
      <c r="C35" s="36" t="s">
        <v>4</v>
      </c>
      <c r="D35" s="43" t="s">
        <v>4</v>
      </c>
      <c r="E35" s="35" t="s">
        <v>26</v>
      </c>
      <c r="F35" s="36" t="s">
        <v>4</v>
      </c>
      <c r="G35" s="36" t="s">
        <v>4</v>
      </c>
      <c r="H35" s="36" t="s">
        <v>4</v>
      </c>
    </row>
    <row r="36" spans="1:8">
      <c r="A36" s="44" t="s">
        <v>98</v>
      </c>
      <c r="B36" s="35" t="s">
        <v>97</v>
      </c>
      <c r="C36" s="40">
        <v>767.94</v>
      </c>
      <c r="D36" s="45" t="s">
        <v>98</v>
      </c>
      <c r="E36" s="35" t="s">
        <v>30</v>
      </c>
      <c r="F36" s="40">
        <v>767.94</v>
      </c>
      <c r="G36" s="40">
        <v>767.94</v>
      </c>
      <c r="H36" s="40">
        <v>0</v>
      </c>
    </row>
    <row r="37" spans="1:8">
      <c r="A37" s="111" t="s">
        <v>187</v>
      </c>
      <c r="B37" s="111"/>
      <c r="C37" s="111"/>
      <c r="D37" s="111"/>
      <c r="E37" s="111"/>
      <c r="F37" s="111"/>
      <c r="G37" s="46" t="s">
        <v>4</v>
      </c>
      <c r="H37" s="46" t="s">
        <v>4</v>
      </c>
    </row>
  </sheetData>
  <mergeCells count="2">
    <mergeCell ref="G5:G6"/>
    <mergeCell ref="A37:F3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G32"/>
  <sheetViews>
    <sheetView workbookViewId="0">
      <selection activeCell="E13" sqref="E13"/>
    </sheetView>
  </sheetViews>
  <sheetFormatPr defaultRowHeight="14.4"/>
  <cols>
    <col min="1" max="3" width="3.109375" style="1" customWidth="1"/>
    <col min="4" max="4" width="37.21875" style="1" customWidth="1"/>
    <col min="5" max="5" width="21.88671875" style="1" customWidth="1"/>
    <col min="6" max="6" width="24.33203125" style="1" customWidth="1"/>
    <col min="7" max="7" width="22.88671875" style="1" customWidth="1"/>
    <col min="8" max="8" width="9.77734375" style="1" customWidth="1"/>
    <col min="9" max="253" width="8.88671875" style="1"/>
    <col min="254" max="256" width="3.109375" style="1" customWidth="1"/>
    <col min="257" max="257" width="37.44140625" style="1" customWidth="1"/>
    <col min="258" max="263" width="17.109375" style="1" customWidth="1"/>
    <col min="264" max="264" width="9.77734375" style="1" customWidth="1"/>
    <col min="265" max="509" width="8.88671875" style="1"/>
    <col min="510" max="512" width="3.109375" style="1" customWidth="1"/>
    <col min="513" max="513" width="37.44140625" style="1" customWidth="1"/>
    <col min="514" max="519" width="17.109375" style="1" customWidth="1"/>
    <col min="520" max="520" width="9.77734375" style="1" customWidth="1"/>
    <col min="521" max="765" width="8.88671875" style="1"/>
    <col min="766" max="768" width="3.109375" style="1" customWidth="1"/>
    <col min="769" max="769" width="37.44140625" style="1" customWidth="1"/>
    <col min="770" max="775" width="17.109375" style="1" customWidth="1"/>
    <col min="776" max="776" width="9.77734375" style="1" customWidth="1"/>
    <col min="777" max="1021" width="8.88671875" style="1"/>
    <col min="1022" max="1024" width="3.109375" style="1" customWidth="1"/>
    <col min="1025" max="1025" width="37.44140625" style="1" customWidth="1"/>
    <col min="1026" max="1031" width="17.109375" style="1" customWidth="1"/>
    <col min="1032" max="1032" width="9.77734375" style="1" customWidth="1"/>
    <col min="1033" max="1277" width="8.88671875" style="1"/>
    <col min="1278" max="1280" width="3.109375" style="1" customWidth="1"/>
    <col min="1281" max="1281" width="37.44140625" style="1" customWidth="1"/>
    <col min="1282" max="1287" width="17.109375" style="1" customWidth="1"/>
    <col min="1288" max="1288" width="9.77734375" style="1" customWidth="1"/>
    <col min="1289" max="1533" width="8.88671875" style="1"/>
    <col min="1534" max="1536" width="3.109375" style="1" customWidth="1"/>
    <col min="1537" max="1537" width="37.44140625" style="1" customWidth="1"/>
    <col min="1538" max="1543" width="17.109375" style="1" customWidth="1"/>
    <col min="1544" max="1544" width="9.77734375" style="1" customWidth="1"/>
    <col min="1545" max="1789" width="8.88671875" style="1"/>
    <col min="1790" max="1792" width="3.109375" style="1" customWidth="1"/>
    <col min="1793" max="1793" width="37.44140625" style="1" customWidth="1"/>
    <col min="1794" max="1799" width="17.109375" style="1" customWidth="1"/>
    <col min="1800" max="1800" width="9.77734375" style="1" customWidth="1"/>
    <col min="1801" max="2045" width="8.88671875" style="1"/>
    <col min="2046" max="2048" width="3.109375" style="1" customWidth="1"/>
    <col min="2049" max="2049" width="37.44140625" style="1" customWidth="1"/>
    <col min="2050" max="2055" width="17.109375" style="1" customWidth="1"/>
    <col min="2056" max="2056" width="9.77734375" style="1" customWidth="1"/>
    <col min="2057" max="2301" width="8.88671875" style="1"/>
    <col min="2302" max="2304" width="3.109375" style="1" customWidth="1"/>
    <col min="2305" max="2305" width="37.44140625" style="1" customWidth="1"/>
    <col min="2306" max="2311" width="17.109375" style="1" customWidth="1"/>
    <col min="2312" max="2312" width="9.77734375" style="1" customWidth="1"/>
    <col min="2313" max="2557" width="8.88671875" style="1"/>
    <col min="2558" max="2560" width="3.109375" style="1" customWidth="1"/>
    <col min="2561" max="2561" width="37.44140625" style="1" customWidth="1"/>
    <col min="2562" max="2567" width="17.109375" style="1" customWidth="1"/>
    <col min="2568" max="2568" width="9.77734375" style="1" customWidth="1"/>
    <col min="2569" max="2813" width="8.88671875" style="1"/>
    <col min="2814" max="2816" width="3.109375" style="1" customWidth="1"/>
    <col min="2817" max="2817" width="37.44140625" style="1" customWidth="1"/>
    <col min="2818" max="2823" width="17.109375" style="1" customWidth="1"/>
    <col min="2824" max="2824" width="9.77734375" style="1" customWidth="1"/>
    <col min="2825" max="3069" width="8.88671875" style="1"/>
    <col min="3070" max="3072" width="3.109375" style="1" customWidth="1"/>
    <col min="3073" max="3073" width="37.44140625" style="1" customWidth="1"/>
    <col min="3074" max="3079" width="17.109375" style="1" customWidth="1"/>
    <col min="3080" max="3080" width="9.77734375" style="1" customWidth="1"/>
    <col min="3081" max="3325" width="8.88671875" style="1"/>
    <col min="3326" max="3328" width="3.109375" style="1" customWidth="1"/>
    <col min="3329" max="3329" width="37.44140625" style="1" customWidth="1"/>
    <col min="3330" max="3335" width="17.109375" style="1" customWidth="1"/>
    <col min="3336" max="3336" width="9.77734375" style="1" customWidth="1"/>
    <col min="3337" max="3581" width="8.88671875" style="1"/>
    <col min="3582" max="3584" width="3.109375" style="1" customWidth="1"/>
    <col min="3585" max="3585" width="37.44140625" style="1" customWidth="1"/>
    <col min="3586" max="3591" width="17.109375" style="1" customWidth="1"/>
    <col min="3592" max="3592" width="9.77734375" style="1" customWidth="1"/>
    <col min="3593" max="3837" width="8.88671875" style="1"/>
    <col min="3838" max="3840" width="3.109375" style="1" customWidth="1"/>
    <col min="3841" max="3841" width="37.44140625" style="1" customWidth="1"/>
    <col min="3842" max="3847" width="17.109375" style="1" customWidth="1"/>
    <col min="3848" max="3848" width="9.77734375" style="1" customWidth="1"/>
    <col min="3849" max="4093" width="8.88671875" style="1"/>
    <col min="4094" max="4096" width="3.109375" style="1" customWidth="1"/>
    <col min="4097" max="4097" width="37.44140625" style="1" customWidth="1"/>
    <col min="4098" max="4103" width="17.109375" style="1" customWidth="1"/>
    <col min="4104" max="4104" width="9.77734375" style="1" customWidth="1"/>
    <col min="4105" max="4349" width="8.88671875" style="1"/>
    <col min="4350" max="4352" width="3.109375" style="1" customWidth="1"/>
    <col min="4353" max="4353" width="37.44140625" style="1" customWidth="1"/>
    <col min="4354" max="4359" width="17.109375" style="1" customWidth="1"/>
    <col min="4360" max="4360" width="9.77734375" style="1" customWidth="1"/>
    <col min="4361" max="4605" width="8.88671875" style="1"/>
    <col min="4606" max="4608" width="3.109375" style="1" customWidth="1"/>
    <col min="4609" max="4609" width="37.44140625" style="1" customWidth="1"/>
    <col min="4610" max="4615" width="17.109375" style="1" customWidth="1"/>
    <col min="4616" max="4616" width="9.77734375" style="1" customWidth="1"/>
    <col min="4617" max="4861" width="8.88671875" style="1"/>
    <col min="4862" max="4864" width="3.109375" style="1" customWidth="1"/>
    <col min="4865" max="4865" width="37.44140625" style="1" customWidth="1"/>
    <col min="4866" max="4871" width="17.109375" style="1" customWidth="1"/>
    <col min="4872" max="4872" width="9.77734375" style="1" customWidth="1"/>
    <col min="4873" max="5117" width="8.88671875" style="1"/>
    <col min="5118" max="5120" width="3.109375" style="1" customWidth="1"/>
    <col min="5121" max="5121" width="37.44140625" style="1" customWidth="1"/>
    <col min="5122" max="5127" width="17.109375" style="1" customWidth="1"/>
    <col min="5128" max="5128" width="9.77734375" style="1" customWidth="1"/>
    <col min="5129" max="5373" width="8.88671875" style="1"/>
    <col min="5374" max="5376" width="3.109375" style="1" customWidth="1"/>
    <col min="5377" max="5377" width="37.44140625" style="1" customWidth="1"/>
    <col min="5378" max="5383" width="17.109375" style="1" customWidth="1"/>
    <col min="5384" max="5384" width="9.77734375" style="1" customWidth="1"/>
    <col min="5385" max="5629" width="8.88671875" style="1"/>
    <col min="5630" max="5632" width="3.109375" style="1" customWidth="1"/>
    <col min="5633" max="5633" width="37.44140625" style="1" customWidth="1"/>
    <col min="5634" max="5639" width="17.109375" style="1" customWidth="1"/>
    <col min="5640" max="5640" width="9.77734375" style="1" customWidth="1"/>
    <col min="5641" max="5885" width="8.88671875" style="1"/>
    <col min="5886" max="5888" width="3.109375" style="1" customWidth="1"/>
    <col min="5889" max="5889" width="37.44140625" style="1" customWidth="1"/>
    <col min="5890" max="5895" width="17.109375" style="1" customWidth="1"/>
    <col min="5896" max="5896" width="9.77734375" style="1" customWidth="1"/>
    <col min="5897" max="6141" width="8.88671875" style="1"/>
    <col min="6142" max="6144" width="3.109375" style="1" customWidth="1"/>
    <col min="6145" max="6145" width="37.44140625" style="1" customWidth="1"/>
    <col min="6146" max="6151" width="17.109375" style="1" customWidth="1"/>
    <col min="6152" max="6152" width="9.77734375" style="1" customWidth="1"/>
    <col min="6153" max="6397" width="8.88671875" style="1"/>
    <col min="6398" max="6400" width="3.109375" style="1" customWidth="1"/>
    <col min="6401" max="6401" width="37.44140625" style="1" customWidth="1"/>
    <col min="6402" max="6407" width="17.109375" style="1" customWidth="1"/>
    <col min="6408" max="6408" width="9.77734375" style="1" customWidth="1"/>
    <col min="6409" max="6653" width="8.88671875" style="1"/>
    <col min="6654" max="6656" width="3.109375" style="1" customWidth="1"/>
    <col min="6657" max="6657" width="37.44140625" style="1" customWidth="1"/>
    <col min="6658" max="6663" width="17.109375" style="1" customWidth="1"/>
    <col min="6664" max="6664" width="9.77734375" style="1" customWidth="1"/>
    <col min="6665" max="6909" width="8.88671875" style="1"/>
    <col min="6910" max="6912" width="3.109375" style="1" customWidth="1"/>
    <col min="6913" max="6913" width="37.44140625" style="1" customWidth="1"/>
    <col min="6914" max="6919" width="17.109375" style="1" customWidth="1"/>
    <col min="6920" max="6920" width="9.77734375" style="1" customWidth="1"/>
    <col min="6921" max="7165" width="8.88671875" style="1"/>
    <col min="7166" max="7168" width="3.109375" style="1" customWidth="1"/>
    <col min="7169" max="7169" width="37.44140625" style="1" customWidth="1"/>
    <col min="7170" max="7175" width="17.109375" style="1" customWidth="1"/>
    <col min="7176" max="7176" width="9.77734375" style="1" customWidth="1"/>
    <col min="7177" max="7421" width="8.88671875" style="1"/>
    <col min="7422" max="7424" width="3.109375" style="1" customWidth="1"/>
    <col min="7425" max="7425" width="37.44140625" style="1" customWidth="1"/>
    <col min="7426" max="7431" width="17.109375" style="1" customWidth="1"/>
    <col min="7432" max="7432" width="9.77734375" style="1" customWidth="1"/>
    <col min="7433" max="7677" width="8.88671875" style="1"/>
    <col min="7678" max="7680" width="3.109375" style="1" customWidth="1"/>
    <col min="7681" max="7681" width="37.44140625" style="1" customWidth="1"/>
    <col min="7682" max="7687" width="17.109375" style="1" customWidth="1"/>
    <col min="7688" max="7688" width="9.77734375" style="1" customWidth="1"/>
    <col min="7689" max="7933" width="8.88671875" style="1"/>
    <col min="7934" max="7936" width="3.109375" style="1" customWidth="1"/>
    <col min="7937" max="7937" width="37.44140625" style="1" customWidth="1"/>
    <col min="7938" max="7943" width="17.109375" style="1" customWidth="1"/>
    <col min="7944" max="7944" width="9.77734375" style="1" customWidth="1"/>
    <col min="7945" max="8189" width="8.88671875" style="1"/>
    <col min="8190" max="8192" width="3.109375" style="1" customWidth="1"/>
    <col min="8193" max="8193" width="37.44140625" style="1" customWidth="1"/>
    <col min="8194" max="8199" width="17.109375" style="1" customWidth="1"/>
    <col min="8200" max="8200" width="9.77734375" style="1" customWidth="1"/>
    <col min="8201" max="8445" width="8.88671875" style="1"/>
    <col min="8446" max="8448" width="3.109375" style="1" customWidth="1"/>
    <col min="8449" max="8449" width="37.44140625" style="1" customWidth="1"/>
    <col min="8450" max="8455" width="17.109375" style="1" customWidth="1"/>
    <col min="8456" max="8456" width="9.77734375" style="1" customWidth="1"/>
    <col min="8457" max="8701" width="8.88671875" style="1"/>
    <col min="8702" max="8704" width="3.109375" style="1" customWidth="1"/>
    <col min="8705" max="8705" width="37.44140625" style="1" customWidth="1"/>
    <col min="8706" max="8711" width="17.109375" style="1" customWidth="1"/>
    <col min="8712" max="8712" width="9.77734375" style="1" customWidth="1"/>
    <col min="8713" max="8957" width="8.88671875" style="1"/>
    <col min="8958" max="8960" width="3.109375" style="1" customWidth="1"/>
    <col min="8961" max="8961" width="37.44140625" style="1" customWidth="1"/>
    <col min="8962" max="8967" width="17.109375" style="1" customWidth="1"/>
    <col min="8968" max="8968" width="9.77734375" style="1" customWidth="1"/>
    <col min="8969" max="9213" width="8.88671875" style="1"/>
    <col min="9214" max="9216" width="3.109375" style="1" customWidth="1"/>
    <col min="9217" max="9217" width="37.44140625" style="1" customWidth="1"/>
    <col min="9218" max="9223" width="17.109375" style="1" customWidth="1"/>
    <col min="9224" max="9224" width="9.77734375" style="1" customWidth="1"/>
    <col min="9225" max="9469" width="8.88671875" style="1"/>
    <col min="9470" max="9472" width="3.109375" style="1" customWidth="1"/>
    <col min="9473" max="9473" width="37.44140625" style="1" customWidth="1"/>
    <col min="9474" max="9479" width="17.109375" style="1" customWidth="1"/>
    <col min="9480" max="9480" width="9.77734375" style="1" customWidth="1"/>
    <col min="9481" max="9725" width="8.88671875" style="1"/>
    <col min="9726" max="9728" width="3.109375" style="1" customWidth="1"/>
    <col min="9729" max="9729" width="37.44140625" style="1" customWidth="1"/>
    <col min="9730" max="9735" width="17.109375" style="1" customWidth="1"/>
    <col min="9736" max="9736" width="9.77734375" style="1" customWidth="1"/>
    <col min="9737" max="9981" width="8.88671875" style="1"/>
    <col min="9982" max="9984" width="3.109375" style="1" customWidth="1"/>
    <col min="9985" max="9985" width="37.44140625" style="1" customWidth="1"/>
    <col min="9986" max="9991" width="17.109375" style="1" customWidth="1"/>
    <col min="9992" max="9992" width="9.77734375" style="1" customWidth="1"/>
    <col min="9993" max="10237" width="8.88671875" style="1"/>
    <col min="10238" max="10240" width="3.109375" style="1" customWidth="1"/>
    <col min="10241" max="10241" width="37.44140625" style="1" customWidth="1"/>
    <col min="10242" max="10247" width="17.109375" style="1" customWidth="1"/>
    <col min="10248" max="10248" width="9.77734375" style="1" customWidth="1"/>
    <col min="10249" max="10493" width="8.88671875" style="1"/>
    <col min="10494" max="10496" width="3.109375" style="1" customWidth="1"/>
    <col min="10497" max="10497" width="37.44140625" style="1" customWidth="1"/>
    <col min="10498" max="10503" width="17.109375" style="1" customWidth="1"/>
    <col min="10504" max="10504" width="9.77734375" style="1" customWidth="1"/>
    <col min="10505" max="10749" width="8.88671875" style="1"/>
    <col min="10750" max="10752" width="3.109375" style="1" customWidth="1"/>
    <col min="10753" max="10753" width="37.44140625" style="1" customWidth="1"/>
    <col min="10754" max="10759" width="17.109375" style="1" customWidth="1"/>
    <col min="10760" max="10760" width="9.77734375" style="1" customWidth="1"/>
    <col min="10761" max="11005" width="8.88671875" style="1"/>
    <col min="11006" max="11008" width="3.109375" style="1" customWidth="1"/>
    <col min="11009" max="11009" width="37.44140625" style="1" customWidth="1"/>
    <col min="11010" max="11015" width="17.109375" style="1" customWidth="1"/>
    <col min="11016" max="11016" width="9.77734375" style="1" customWidth="1"/>
    <col min="11017" max="11261" width="8.88671875" style="1"/>
    <col min="11262" max="11264" width="3.109375" style="1" customWidth="1"/>
    <col min="11265" max="11265" width="37.44140625" style="1" customWidth="1"/>
    <col min="11266" max="11271" width="17.109375" style="1" customWidth="1"/>
    <col min="11272" max="11272" width="9.77734375" style="1" customWidth="1"/>
    <col min="11273" max="11517" width="8.88671875" style="1"/>
    <col min="11518" max="11520" width="3.109375" style="1" customWidth="1"/>
    <col min="11521" max="11521" width="37.44140625" style="1" customWidth="1"/>
    <col min="11522" max="11527" width="17.109375" style="1" customWidth="1"/>
    <col min="11528" max="11528" width="9.77734375" style="1" customWidth="1"/>
    <col min="11529" max="11773" width="8.88671875" style="1"/>
    <col min="11774" max="11776" width="3.109375" style="1" customWidth="1"/>
    <col min="11777" max="11777" width="37.44140625" style="1" customWidth="1"/>
    <col min="11778" max="11783" width="17.109375" style="1" customWidth="1"/>
    <col min="11784" max="11784" width="9.77734375" style="1" customWidth="1"/>
    <col min="11785" max="12029" width="8.88671875" style="1"/>
    <col min="12030" max="12032" width="3.109375" style="1" customWidth="1"/>
    <col min="12033" max="12033" width="37.44140625" style="1" customWidth="1"/>
    <col min="12034" max="12039" width="17.109375" style="1" customWidth="1"/>
    <col min="12040" max="12040" width="9.77734375" style="1" customWidth="1"/>
    <col min="12041" max="12285" width="8.88671875" style="1"/>
    <col min="12286" max="12288" width="3.109375" style="1" customWidth="1"/>
    <col min="12289" max="12289" width="37.44140625" style="1" customWidth="1"/>
    <col min="12290" max="12295" width="17.109375" style="1" customWidth="1"/>
    <col min="12296" max="12296" width="9.77734375" style="1" customWidth="1"/>
    <col min="12297" max="12541" width="8.88671875" style="1"/>
    <col min="12542" max="12544" width="3.109375" style="1" customWidth="1"/>
    <col min="12545" max="12545" width="37.44140625" style="1" customWidth="1"/>
    <col min="12546" max="12551" width="17.109375" style="1" customWidth="1"/>
    <col min="12552" max="12552" width="9.77734375" style="1" customWidth="1"/>
    <col min="12553" max="12797" width="8.88671875" style="1"/>
    <col min="12798" max="12800" width="3.109375" style="1" customWidth="1"/>
    <col min="12801" max="12801" width="37.44140625" style="1" customWidth="1"/>
    <col min="12802" max="12807" width="17.109375" style="1" customWidth="1"/>
    <col min="12808" max="12808" width="9.77734375" style="1" customWidth="1"/>
    <col min="12809" max="13053" width="8.88671875" style="1"/>
    <col min="13054" max="13056" width="3.109375" style="1" customWidth="1"/>
    <col min="13057" max="13057" width="37.44140625" style="1" customWidth="1"/>
    <col min="13058" max="13063" width="17.109375" style="1" customWidth="1"/>
    <col min="13064" max="13064" width="9.77734375" style="1" customWidth="1"/>
    <col min="13065" max="13309" width="8.88671875" style="1"/>
    <col min="13310" max="13312" width="3.109375" style="1" customWidth="1"/>
    <col min="13313" max="13313" width="37.44140625" style="1" customWidth="1"/>
    <col min="13314" max="13319" width="17.109375" style="1" customWidth="1"/>
    <col min="13320" max="13320" width="9.77734375" style="1" customWidth="1"/>
    <col min="13321" max="13565" width="8.88671875" style="1"/>
    <col min="13566" max="13568" width="3.109375" style="1" customWidth="1"/>
    <col min="13569" max="13569" width="37.44140625" style="1" customWidth="1"/>
    <col min="13570" max="13575" width="17.109375" style="1" customWidth="1"/>
    <col min="13576" max="13576" width="9.77734375" style="1" customWidth="1"/>
    <col min="13577" max="13821" width="8.88671875" style="1"/>
    <col min="13822" max="13824" width="3.109375" style="1" customWidth="1"/>
    <col min="13825" max="13825" width="37.44140625" style="1" customWidth="1"/>
    <col min="13826" max="13831" width="17.109375" style="1" customWidth="1"/>
    <col min="13832" max="13832" width="9.77734375" style="1" customWidth="1"/>
    <col min="13833" max="14077" width="8.88671875" style="1"/>
    <col min="14078" max="14080" width="3.109375" style="1" customWidth="1"/>
    <col min="14081" max="14081" width="37.44140625" style="1" customWidth="1"/>
    <col min="14082" max="14087" width="17.109375" style="1" customWidth="1"/>
    <col min="14088" max="14088" width="9.77734375" style="1" customWidth="1"/>
    <col min="14089" max="14333" width="8.88671875" style="1"/>
    <col min="14334" max="14336" width="3.109375" style="1" customWidth="1"/>
    <col min="14337" max="14337" width="37.44140625" style="1" customWidth="1"/>
    <col min="14338" max="14343" width="17.109375" style="1" customWidth="1"/>
    <col min="14344" max="14344" width="9.77734375" style="1" customWidth="1"/>
    <col min="14345" max="14589" width="8.88671875" style="1"/>
    <col min="14590" max="14592" width="3.109375" style="1" customWidth="1"/>
    <col min="14593" max="14593" width="37.44140625" style="1" customWidth="1"/>
    <col min="14594" max="14599" width="17.109375" style="1" customWidth="1"/>
    <col min="14600" max="14600" width="9.77734375" style="1" customWidth="1"/>
    <col min="14601" max="14845" width="8.88671875" style="1"/>
    <col min="14846" max="14848" width="3.109375" style="1" customWidth="1"/>
    <col min="14849" max="14849" width="37.44140625" style="1" customWidth="1"/>
    <col min="14850" max="14855" width="17.109375" style="1" customWidth="1"/>
    <col min="14856" max="14856" width="9.77734375" style="1" customWidth="1"/>
    <col min="14857" max="15101" width="8.88671875" style="1"/>
    <col min="15102" max="15104" width="3.109375" style="1" customWidth="1"/>
    <col min="15105" max="15105" width="37.44140625" style="1" customWidth="1"/>
    <col min="15106" max="15111" width="17.109375" style="1" customWidth="1"/>
    <col min="15112" max="15112" width="9.77734375" style="1" customWidth="1"/>
    <col min="15113" max="15357" width="8.88671875" style="1"/>
    <col min="15358" max="15360" width="3.109375" style="1" customWidth="1"/>
    <col min="15361" max="15361" width="37.44140625" style="1" customWidth="1"/>
    <col min="15362" max="15367" width="17.109375" style="1" customWidth="1"/>
    <col min="15368" max="15368" width="9.77734375" style="1" customWidth="1"/>
    <col min="15369" max="15613" width="8.88671875" style="1"/>
    <col min="15614" max="15616" width="3.109375" style="1" customWidth="1"/>
    <col min="15617" max="15617" width="37.44140625" style="1" customWidth="1"/>
    <col min="15618" max="15623" width="17.109375" style="1" customWidth="1"/>
    <col min="15624" max="15624" width="9.77734375" style="1" customWidth="1"/>
    <col min="15625" max="15869" width="8.88671875" style="1"/>
    <col min="15870" max="15872" width="3.109375" style="1" customWidth="1"/>
    <col min="15873" max="15873" width="37.44140625" style="1" customWidth="1"/>
    <col min="15874" max="15879" width="17.109375" style="1" customWidth="1"/>
    <col min="15880" max="15880" width="9.77734375" style="1" customWidth="1"/>
    <col min="15881" max="16125" width="8.88671875" style="1"/>
    <col min="16126" max="16128" width="3.109375" style="1" customWidth="1"/>
    <col min="16129" max="16129" width="37.44140625" style="1" customWidth="1"/>
    <col min="16130" max="16135" width="17.109375" style="1" customWidth="1"/>
    <col min="16136" max="16136" width="9.77734375" style="1" customWidth="1"/>
    <col min="16137" max="16384" width="8.88671875" style="1"/>
  </cols>
  <sheetData>
    <row r="1" spans="1:7" ht="20.399999999999999">
      <c r="C1" s="112" t="s">
        <v>368</v>
      </c>
      <c r="D1" s="112"/>
      <c r="E1" s="112"/>
      <c r="F1" s="112"/>
      <c r="G1" s="112"/>
    </row>
    <row r="2" spans="1:7">
      <c r="G2" s="37" t="s">
        <v>189</v>
      </c>
    </row>
    <row r="3" spans="1:7" ht="15.6">
      <c r="A3" s="3" t="s">
        <v>1</v>
      </c>
      <c r="E3" s="113" t="s">
        <v>2</v>
      </c>
      <c r="F3" s="113"/>
      <c r="G3" s="37" t="s">
        <v>101</v>
      </c>
    </row>
    <row r="4" spans="1:7" ht="15.45" customHeight="1">
      <c r="A4" s="108" t="s">
        <v>6</v>
      </c>
      <c r="B4" s="109" t="s">
        <v>4</v>
      </c>
      <c r="C4" s="109" t="s">
        <v>4</v>
      </c>
      <c r="D4" s="109" t="s">
        <v>4</v>
      </c>
      <c r="E4" s="103" t="s">
        <v>94</v>
      </c>
      <c r="F4" s="103" t="s">
        <v>170</v>
      </c>
      <c r="G4" s="103" t="s">
        <v>171</v>
      </c>
    </row>
    <row r="5" spans="1:7" ht="15.45" customHeight="1">
      <c r="A5" s="107" t="s">
        <v>116</v>
      </c>
      <c r="B5" s="104" t="s">
        <v>4</v>
      </c>
      <c r="C5" s="104" t="s">
        <v>4</v>
      </c>
      <c r="D5" s="102" t="s">
        <v>117</v>
      </c>
      <c r="E5" s="104" t="s">
        <v>4</v>
      </c>
      <c r="F5" s="104" t="s">
        <v>4</v>
      </c>
      <c r="G5" s="104" t="s">
        <v>4</v>
      </c>
    </row>
    <row r="6" spans="1:7" ht="15.45" customHeight="1">
      <c r="A6" s="107" t="s">
        <v>4</v>
      </c>
      <c r="B6" s="104" t="s">
        <v>4</v>
      </c>
      <c r="C6" s="104" t="s">
        <v>4</v>
      </c>
      <c r="D6" s="102" t="s">
        <v>4</v>
      </c>
      <c r="E6" s="104" t="s">
        <v>4</v>
      </c>
      <c r="F6" s="104" t="s">
        <v>4</v>
      </c>
      <c r="G6" s="104" t="s">
        <v>4</v>
      </c>
    </row>
    <row r="7" spans="1:7" ht="15.45" customHeight="1">
      <c r="A7" s="107" t="s">
        <v>4</v>
      </c>
      <c r="B7" s="104" t="s">
        <v>4</v>
      </c>
      <c r="C7" s="104" t="s">
        <v>4</v>
      </c>
      <c r="D7" s="102" t="s">
        <v>4</v>
      </c>
      <c r="E7" s="104" t="s">
        <v>4</v>
      </c>
      <c r="F7" s="104" t="s">
        <v>4</v>
      </c>
      <c r="G7" s="104" t="s">
        <v>4</v>
      </c>
    </row>
    <row r="8" spans="1:7" ht="15.45" customHeight="1">
      <c r="A8" s="101" t="s">
        <v>120</v>
      </c>
      <c r="B8" s="102" t="s">
        <v>121</v>
      </c>
      <c r="C8" s="102" t="s">
        <v>122</v>
      </c>
      <c r="D8" s="5" t="s">
        <v>9</v>
      </c>
      <c r="E8" s="28" t="s">
        <v>10</v>
      </c>
      <c r="F8" s="28" t="s">
        <v>11</v>
      </c>
      <c r="G8" s="28" t="s">
        <v>12</v>
      </c>
    </row>
    <row r="9" spans="1:7" ht="15.45" customHeight="1">
      <c r="A9" s="101" t="s">
        <v>4</v>
      </c>
      <c r="B9" s="102" t="s">
        <v>4</v>
      </c>
      <c r="C9" s="102" t="s">
        <v>4</v>
      </c>
      <c r="D9" s="5" t="s">
        <v>123</v>
      </c>
      <c r="E9" s="6">
        <v>632.47</v>
      </c>
      <c r="F9" s="6">
        <v>209.83</v>
      </c>
      <c r="G9" s="6">
        <v>422.64</v>
      </c>
    </row>
    <row r="10" spans="1:7" ht="15.45" customHeight="1">
      <c r="A10" s="99" t="s">
        <v>124</v>
      </c>
      <c r="B10" s="100" t="s">
        <v>4</v>
      </c>
      <c r="C10" s="100" t="s">
        <v>4</v>
      </c>
      <c r="D10" s="8" t="s">
        <v>125</v>
      </c>
      <c r="E10" s="6">
        <v>168.56</v>
      </c>
      <c r="F10" s="6">
        <v>168.56</v>
      </c>
      <c r="G10" s="6">
        <v>0</v>
      </c>
    </row>
    <row r="11" spans="1:7" ht="15.45" customHeight="1">
      <c r="A11" s="99" t="s">
        <v>126</v>
      </c>
      <c r="B11" s="100" t="s">
        <v>4</v>
      </c>
      <c r="C11" s="100" t="s">
        <v>4</v>
      </c>
      <c r="D11" s="8" t="s">
        <v>127</v>
      </c>
      <c r="E11" s="6">
        <v>168.56</v>
      </c>
      <c r="F11" s="6">
        <v>168.56</v>
      </c>
      <c r="G11" s="6">
        <v>0</v>
      </c>
    </row>
    <row r="12" spans="1:7" ht="15.45" customHeight="1">
      <c r="A12" s="99" t="s">
        <v>128</v>
      </c>
      <c r="B12" s="100" t="s">
        <v>4</v>
      </c>
      <c r="C12" s="100" t="s">
        <v>4</v>
      </c>
      <c r="D12" s="8" t="s">
        <v>129</v>
      </c>
      <c r="E12" s="6">
        <v>168.5</v>
      </c>
      <c r="F12" s="6">
        <v>168.5</v>
      </c>
      <c r="G12" s="6">
        <v>0</v>
      </c>
    </row>
    <row r="13" spans="1:7" ht="15.45" customHeight="1">
      <c r="A13" s="99" t="s">
        <v>130</v>
      </c>
      <c r="B13" s="100" t="s">
        <v>4</v>
      </c>
      <c r="C13" s="100" t="s">
        <v>4</v>
      </c>
      <c r="D13" s="8" t="s">
        <v>131</v>
      </c>
      <c r="E13" s="6">
        <v>0.05</v>
      </c>
      <c r="F13" s="6">
        <v>0.05</v>
      </c>
      <c r="G13" s="6">
        <v>0</v>
      </c>
    </row>
    <row r="14" spans="1:7" ht="15.45" customHeight="1">
      <c r="A14" s="99" t="s">
        <v>132</v>
      </c>
      <c r="B14" s="100" t="s">
        <v>4</v>
      </c>
      <c r="C14" s="100" t="s">
        <v>4</v>
      </c>
      <c r="D14" s="8" t="s">
        <v>133</v>
      </c>
      <c r="E14" s="6">
        <v>9.6</v>
      </c>
      <c r="F14" s="6">
        <v>9.6</v>
      </c>
      <c r="G14" s="6">
        <v>0</v>
      </c>
    </row>
    <row r="15" spans="1:7" ht="15.45" customHeight="1">
      <c r="A15" s="99" t="s">
        <v>134</v>
      </c>
      <c r="B15" s="100" t="s">
        <v>4</v>
      </c>
      <c r="C15" s="100" t="s">
        <v>4</v>
      </c>
      <c r="D15" s="8" t="s">
        <v>135</v>
      </c>
      <c r="E15" s="6">
        <v>9.6</v>
      </c>
      <c r="F15" s="6">
        <v>9.6</v>
      </c>
      <c r="G15" s="6">
        <v>0</v>
      </c>
    </row>
    <row r="16" spans="1:7" ht="15.45" customHeight="1">
      <c r="A16" s="99" t="s">
        <v>136</v>
      </c>
      <c r="B16" s="100" t="s">
        <v>4</v>
      </c>
      <c r="C16" s="100" t="s">
        <v>4</v>
      </c>
      <c r="D16" s="8" t="s">
        <v>137</v>
      </c>
      <c r="E16" s="6">
        <v>9.6</v>
      </c>
      <c r="F16" s="6">
        <v>9.6</v>
      </c>
      <c r="G16" s="6">
        <v>0</v>
      </c>
    </row>
    <row r="17" spans="1:7" ht="15.45" customHeight="1">
      <c r="A17" s="99" t="s">
        <v>138</v>
      </c>
      <c r="B17" s="100" t="s">
        <v>4</v>
      </c>
      <c r="C17" s="100" t="s">
        <v>4</v>
      </c>
      <c r="D17" s="8" t="s">
        <v>139</v>
      </c>
      <c r="E17" s="6">
        <v>3.9</v>
      </c>
      <c r="F17" s="6">
        <v>3.9</v>
      </c>
      <c r="G17" s="6">
        <v>0</v>
      </c>
    </row>
    <row r="18" spans="1:7" ht="15.45" customHeight="1">
      <c r="A18" s="99" t="s">
        <v>140</v>
      </c>
      <c r="B18" s="100" t="s">
        <v>4</v>
      </c>
      <c r="C18" s="100" t="s">
        <v>4</v>
      </c>
      <c r="D18" s="8" t="s">
        <v>141</v>
      </c>
      <c r="E18" s="6">
        <v>3.9</v>
      </c>
      <c r="F18" s="6">
        <v>3.9</v>
      </c>
      <c r="G18" s="6">
        <v>0</v>
      </c>
    </row>
    <row r="19" spans="1:7" ht="15.45" customHeight="1">
      <c r="A19" s="99" t="s">
        <v>142</v>
      </c>
      <c r="B19" s="100" t="s">
        <v>4</v>
      </c>
      <c r="C19" s="100" t="s">
        <v>4</v>
      </c>
      <c r="D19" s="8" t="s">
        <v>143</v>
      </c>
      <c r="E19" s="6">
        <v>3.9</v>
      </c>
      <c r="F19" s="6">
        <v>3.9</v>
      </c>
      <c r="G19" s="6">
        <v>0</v>
      </c>
    </row>
    <row r="20" spans="1:7" ht="15.45" customHeight="1">
      <c r="A20" s="99" t="s">
        <v>144</v>
      </c>
      <c r="B20" s="100" t="s">
        <v>4</v>
      </c>
      <c r="C20" s="100" t="s">
        <v>4</v>
      </c>
      <c r="D20" s="8" t="s">
        <v>145</v>
      </c>
      <c r="E20" s="6">
        <v>7.11</v>
      </c>
      <c r="F20" s="6">
        <v>0</v>
      </c>
      <c r="G20" s="6">
        <v>7.11</v>
      </c>
    </row>
    <row r="21" spans="1:7" ht="15.45" customHeight="1">
      <c r="A21" s="99" t="s">
        <v>146</v>
      </c>
      <c r="B21" s="100" t="s">
        <v>4</v>
      </c>
      <c r="C21" s="100" t="s">
        <v>4</v>
      </c>
      <c r="D21" s="8" t="s">
        <v>147</v>
      </c>
      <c r="E21" s="6">
        <v>7.11</v>
      </c>
      <c r="F21" s="6">
        <v>0</v>
      </c>
      <c r="G21" s="6">
        <v>7.11</v>
      </c>
    </row>
    <row r="22" spans="1:7" ht="15.45" customHeight="1">
      <c r="A22" s="99" t="s">
        <v>148</v>
      </c>
      <c r="B22" s="100" t="s">
        <v>4</v>
      </c>
      <c r="C22" s="100" t="s">
        <v>4</v>
      </c>
      <c r="D22" s="8" t="s">
        <v>149</v>
      </c>
      <c r="E22" s="6">
        <v>7.11</v>
      </c>
      <c r="F22" s="6">
        <v>0</v>
      </c>
      <c r="G22" s="6">
        <v>7.11</v>
      </c>
    </row>
    <row r="23" spans="1:7" ht="15.45" customHeight="1">
      <c r="A23" s="99" t="s">
        <v>150</v>
      </c>
      <c r="B23" s="100" t="s">
        <v>4</v>
      </c>
      <c r="C23" s="100" t="s">
        <v>4</v>
      </c>
      <c r="D23" s="8" t="s">
        <v>151</v>
      </c>
      <c r="E23" s="6">
        <v>435.13</v>
      </c>
      <c r="F23" s="6">
        <v>19.600000000000001</v>
      </c>
      <c r="G23" s="6">
        <v>415.53</v>
      </c>
    </row>
    <row r="24" spans="1:7" ht="15.45" customHeight="1">
      <c r="A24" s="99" t="s">
        <v>152</v>
      </c>
      <c r="B24" s="100" t="s">
        <v>4</v>
      </c>
      <c r="C24" s="100" t="s">
        <v>4</v>
      </c>
      <c r="D24" s="8" t="s">
        <v>153</v>
      </c>
      <c r="E24" s="6">
        <v>212.36</v>
      </c>
      <c r="F24" s="6">
        <v>19.600000000000001</v>
      </c>
      <c r="G24" s="6">
        <v>192.76</v>
      </c>
    </row>
    <row r="25" spans="1:7" ht="15.45" customHeight="1">
      <c r="A25" s="99" t="s">
        <v>154</v>
      </c>
      <c r="B25" s="100" t="s">
        <v>4</v>
      </c>
      <c r="C25" s="100" t="s">
        <v>4</v>
      </c>
      <c r="D25" s="8" t="s">
        <v>155</v>
      </c>
      <c r="E25" s="6">
        <v>212.36</v>
      </c>
      <c r="F25" s="6">
        <v>19.600000000000001</v>
      </c>
      <c r="G25" s="6">
        <v>192.76</v>
      </c>
    </row>
    <row r="26" spans="1:7" ht="15.45" customHeight="1">
      <c r="A26" s="99" t="s">
        <v>156</v>
      </c>
      <c r="B26" s="100" t="s">
        <v>4</v>
      </c>
      <c r="C26" s="100" t="s">
        <v>4</v>
      </c>
      <c r="D26" s="8" t="s">
        <v>157</v>
      </c>
      <c r="E26" s="6">
        <v>222.77</v>
      </c>
      <c r="F26" s="6">
        <v>0</v>
      </c>
      <c r="G26" s="6">
        <v>222.77</v>
      </c>
    </row>
    <row r="27" spans="1:7" ht="15.45" customHeight="1">
      <c r="A27" s="99" t="s">
        <v>158</v>
      </c>
      <c r="B27" s="100" t="s">
        <v>4</v>
      </c>
      <c r="C27" s="100" t="s">
        <v>4</v>
      </c>
      <c r="D27" s="8" t="s">
        <v>159</v>
      </c>
      <c r="E27" s="6">
        <v>222.77</v>
      </c>
      <c r="F27" s="6">
        <v>0</v>
      </c>
      <c r="G27" s="6">
        <v>222.77</v>
      </c>
    </row>
    <row r="28" spans="1:7" ht="15.45" customHeight="1">
      <c r="A28" s="99" t="s">
        <v>160</v>
      </c>
      <c r="B28" s="100" t="s">
        <v>4</v>
      </c>
      <c r="C28" s="100" t="s">
        <v>4</v>
      </c>
      <c r="D28" s="8" t="s">
        <v>161</v>
      </c>
      <c r="E28" s="6">
        <v>8.17</v>
      </c>
      <c r="F28" s="6">
        <v>8.17</v>
      </c>
      <c r="G28" s="6">
        <v>0</v>
      </c>
    </row>
    <row r="29" spans="1:7" ht="15.45" customHeight="1">
      <c r="A29" s="99" t="s">
        <v>162</v>
      </c>
      <c r="B29" s="100" t="s">
        <v>4</v>
      </c>
      <c r="C29" s="100" t="s">
        <v>4</v>
      </c>
      <c r="D29" s="8" t="s">
        <v>163</v>
      </c>
      <c r="E29" s="6">
        <v>8.17</v>
      </c>
      <c r="F29" s="6">
        <v>8.17</v>
      </c>
      <c r="G29" s="6">
        <v>0</v>
      </c>
    </row>
    <row r="30" spans="1:7" ht="15.45" customHeight="1" thickBot="1">
      <c r="A30" s="96" t="s">
        <v>164</v>
      </c>
      <c r="B30" s="97" t="s">
        <v>4</v>
      </c>
      <c r="C30" s="97" t="s">
        <v>4</v>
      </c>
      <c r="D30" s="30" t="s">
        <v>165</v>
      </c>
      <c r="E30" s="9">
        <v>8.17</v>
      </c>
      <c r="F30" s="9">
        <v>8.17</v>
      </c>
      <c r="G30" s="9">
        <v>0</v>
      </c>
    </row>
    <row r="31" spans="1:7">
      <c r="A31" s="98" t="s">
        <v>190</v>
      </c>
      <c r="B31" s="98" t="s">
        <v>4</v>
      </c>
      <c r="C31" s="98" t="s">
        <v>4</v>
      </c>
      <c r="D31" s="98" t="s">
        <v>4</v>
      </c>
      <c r="E31" s="98" t="s">
        <v>4</v>
      </c>
      <c r="F31" s="98" t="s">
        <v>4</v>
      </c>
      <c r="G31" s="98" t="s">
        <v>4</v>
      </c>
    </row>
    <row r="32" spans="1:7" ht="15.6">
      <c r="F32" s="4" t="s">
        <v>102</v>
      </c>
    </row>
  </sheetData>
  <mergeCells count="33">
    <mergeCell ref="A4:D4"/>
    <mergeCell ref="E4:E7"/>
    <mergeCell ref="F4:F7"/>
    <mergeCell ref="G4:G7"/>
    <mergeCell ref="A5:C7"/>
    <mergeCell ref="D5:D7"/>
    <mergeCell ref="A8:A9"/>
    <mergeCell ref="B8:B9"/>
    <mergeCell ref="C8:C9"/>
    <mergeCell ref="A20:C20"/>
    <mergeCell ref="A21:C21"/>
    <mergeCell ref="A10:C10"/>
    <mergeCell ref="A11:C11"/>
    <mergeCell ref="A12:C12"/>
    <mergeCell ref="A13:C13"/>
    <mergeCell ref="A14:C14"/>
    <mergeCell ref="A15:C15"/>
    <mergeCell ref="A28:C28"/>
    <mergeCell ref="A29:C29"/>
    <mergeCell ref="A30:C30"/>
    <mergeCell ref="C1:G1"/>
    <mergeCell ref="A31:G31"/>
    <mergeCell ref="E3:F3"/>
    <mergeCell ref="A22:C22"/>
    <mergeCell ref="A23:C23"/>
    <mergeCell ref="A24:C24"/>
    <mergeCell ref="A25:C25"/>
    <mergeCell ref="A26:C26"/>
    <mergeCell ref="A27:C27"/>
    <mergeCell ref="A16:C16"/>
    <mergeCell ref="A17:C17"/>
    <mergeCell ref="A18:C18"/>
    <mergeCell ref="A19:C19"/>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I36"/>
  <sheetViews>
    <sheetView workbookViewId="0">
      <selection activeCell="J9" sqref="J9"/>
    </sheetView>
  </sheetViews>
  <sheetFormatPr defaultRowHeight="14.4"/>
  <cols>
    <col min="2" max="2" width="21.21875" customWidth="1"/>
    <col min="3" max="3" width="14.6640625" customWidth="1"/>
    <col min="4" max="4" width="9.6640625" customWidth="1"/>
    <col min="5" max="5" width="19.21875" customWidth="1"/>
    <col min="6" max="6" width="13.21875" customWidth="1"/>
    <col min="7" max="7" width="12.33203125" customWidth="1"/>
    <col min="8" max="8" width="19" customWidth="1"/>
    <col min="9" max="9" width="14.21875" customWidth="1"/>
  </cols>
  <sheetData>
    <row r="1" spans="1:9" ht="25.2" customHeight="1">
      <c r="A1" s="53"/>
      <c r="B1" s="53"/>
      <c r="C1" s="53"/>
      <c r="D1" s="53"/>
      <c r="E1" s="54" t="s">
        <v>191</v>
      </c>
      <c r="F1" s="53"/>
      <c r="G1" s="53"/>
      <c r="H1" s="53"/>
      <c r="I1" s="53"/>
    </row>
    <row r="2" spans="1:9" ht="15" customHeight="1">
      <c r="A2" s="53"/>
      <c r="B2" s="53"/>
      <c r="C2" s="53"/>
      <c r="D2" s="53"/>
      <c r="E2" s="53"/>
      <c r="F2" s="53"/>
      <c r="G2" s="53"/>
      <c r="H2" s="53"/>
      <c r="I2" s="63" t="s">
        <v>192</v>
      </c>
    </row>
    <row r="3" spans="1:9">
      <c r="A3" s="55" t="s">
        <v>356</v>
      </c>
      <c r="B3" s="53"/>
      <c r="C3" s="53"/>
      <c r="D3" s="53"/>
      <c r="E3" s="31" t="s">
        <v>367</v>
      </c>
      <c r="F3" s="53"/>
      <c r="G3" s="53"/>
      <c r="H3" s="53"/>
      <c r="I3" s="63" t="s">
        <v>101</v>
      </c>
    </row>
    <row r="4" spans="1:9">
      <c r="A4" s="115" t="s">
        <v>193</v>
      </c>
      <c r="B4" s="116"/>
      <c r="C4" s="117"/>
      <c r="D4" s="115" t="s">
        <v>194</v>
      </c>
      <c r="E4" s="116"/>
      <c r="F4" s="116"/>
      <c r="G4" s="116"/>
      <c r="H4" s="116"/>
      <c r="I4" s="117"/>
    </row>
    <row r="5" spans="1:9">
      <c r="A5" s="64" t="s">
        <v>195</v>
      </c>
      <c r="B5" s="56" t="s">
        <v>117</v>
      </c>
      <c r="C5" s="56" t="s">
        <v>8</v>
      </c>
      <c r="D5" s="56" t="s">
        <v>195</v>
      </c>
      <c r="E5" s="56" t="s">
        <v>117</v>
      </c>
      <c r="F5" s="56" t="s">
        <v>8</v>
      </c>
      <c r="G5" s="114" t="s">
        <v>195</v>
      </c>
      <c r="H5" s="56" t="s">
        <v>117</v>
      </c>
      <c r="I5" s="56" t="s">
        <v>8</v>
      </c>
    </row>
    <row r="6" spans="1:9" ht="16.2" customHeight="1">
      <c r="A6" s="64" t="s">
        <v>4</v>
      </c>
      <c r="B6" s="56" t="s">
        <v>4</v>
      </c>
      <c r="C6" s="56" t="s">
        <v>4</v>
      </c>
      <c r="D6" s="56" t="s">
        <v>4</v>
      </c>
      <c r="E6" s="56" t="s">
        <v>4</v>
      </c>
      <c r="F6" s="56" t="s">
        <v>4</v>
      </c>
      <c r="G6" s="114" t="s">
        <v>4</v>
      </c>
      <c r="H6" s="56" t="s">
        <v>4</v>
      </c>
      <c r="I6" s="56" t="s">
        <v>4</v>
      </c>
    </row>
    <row r="7" spans="1:9">
      <c r="A7" s="60" t="s">
        <v>196</v>
      </c>
      <c r="B7" s="61" t="s">
        <v>197</v>
      </c>
      <c r="C7" s="59">
        <v>161.15</v>
      </c>
      <c r="D7" s="61" t="s">
        <v>198</v>
      </c>
      <c r="E7" s="61" t="s">
        <v>199</v>
      </c>
      <c r="F7" s="59">
        <v>0</v>
      </c>
      <c r="G7" s="61" t="s">
        <v>200</v>
      </c>
      <c r="H7" s="61" t="s">
        <v>201</v>
      </c>
      <c r="I7" s="59">
        <v>0</v>
      </c>
    </row>
    <row r="8" spans="1:9">
      <c r="A8" s="60" t="s">
        <v>202</v>
      </c>
      <c r="B8" s="61" t="s">
        <v>203</v>
      </c>
      <c r="C8" s="59">
        <v>85.55</v>
      </c>
      <c r="D8" s="61" t="s">
        <v>204</v>
      </c>
      <c r="E8" s="61" t="s">
        <v>205</v>
      </c>
      <c r="F8" s="59">
        <v>10.46</v>
      </c>
      <c r="G8" s="61" t="s">
        <v>206</v>
      </c>
      <c r="H8" s="61" t="s">
        <v>207</v>
      </c>
      <c r="I8" s="59">
        <v>0</v>
      </c>
    </row>
    <row r="9" spans="1:9">
      <c r="A9" s="60" t="s">
        <v>208</v>
      </c>
      <c r="B9" s="61" t="s">
        <v>209</v>
      </c>
      <c r="C9" s="59">
        <v>24.2</v>
      </c>
      <c r="D9" s="61" t="s">
        <v>210</v>
      </c>
      <c r="E9" s="61" t="s">
        <v>211</v>
      </c>
      <c r="F9" s="59">
        <v>1.38</v>
      </c>
      <c r="G9" s="61" t="s">
        <v>212</v>
      </c>
      <c r="H9" s="61" t="s">
        <v>213</v>
      </c>
      <c r="I9" s="59">
        <v>0</v>
      </c>
    </row>
    <row r="10" spans="1:9">
      <c r="A10" s="60" t="s">
        <v>214</v>
      </c>
      <c r="B10" s="61" t="s">
        <v>215</v>
      </c>
      <c r="C10" s="59">
        <v>1.35</v>
      </c>
      <c r="D10" s="61" t="s">
        <v>216</v>
      </c>
      <c r="E10" s="61" t="s">
        <v>217</v>
      </c>
      <c r="F10" s="59">
        <v>0</v>
      </c>
      <c r="G10" s="61" t="s">
        <v>218</v>
      </c>
      <c r="H10" s="61" t="s">
        <v>219</v>
      </c>
      <c r="I10" s="59">
        <v>0</v>
      </c>
    </row>
    <row r="11" spans="1:9">
      <c r="A11" s="60" t="s">
        <v>220</v>
      </c>
      <c r="B11" s="61" t="s">
        <v>221</v>
      </c>
      <c r="C11" s="59">
        <v>6.78</v>
      </c>
      <c r="D11" s="61" t="s">
        <v>222</v>
      </c>
      <c r="E11" s="61" t="s">
        <v>223</v>
      </c>
      <c r="F11" s="59">
        <v>0</v>
      </c>
      <c r="G11" s="61" t="s">
        <v>224</v>
      </c>
      <c r="H11" s="61" t="s">
        <v>225</v>
      </c>
      <c r="I11" s="59">
        <v>0</v>
      </c>
    </row>
    <row r="12" spans="1:9">
      <c r="A12" s="60" t="s">
        <v>226</v>
      </c>
      <c r="B12" s="61" t="s">
        <v>227</v>
      </c>
      <c r="C12" s="59">
        <v>0</v>
      </c>
      <c r="D12" s="61" t="s">
        <v>228</v>
      </c>
      <c r="E12" s="61" t="s">
        <v>229</v>
      </c>
      <c r="F12" s="59">
        <v>0</v>
      </c>
      <c r="G12" s="61" t="s">
        <v>230</v>
      </c>
      <c r="H12" s="61" t="s">
        <v>231</v>
      </c>
      <c r="I12" s="59">
        <v>0</v>
      </c>
    </row>
    <row r="13" spans="1:9">
      <c r="A13" s="60" t="s">
        <v>232</v>
      </c>
      <c r="B13" s="61" t="s">
        <v>233</v>
      </c>
      <c r="C13" s="59">
        <v>16.57</v>
      </c>
      <c r="D13" s="61" t="s">
        <v>234</v>
      </c>
      <c r="E13" s="61" t="s">
        <v>235</v>
      </c>
      <c r="F13" s="59">
        <v>1.37</v>
      </c>
      <c r="G13" s="61" t="s">
        <v>236</v>
      </c>
      <c r="H13" s="61" t="s">
        <v>237</v>
      </c>
      <c r="I13" s="59">
        <v>0</v>
      </c>
    </row>
    <row r="14" spans="1:9">
      <c r="A14" s="60" t="s">
        <v>238</v>
      </c>
      <c r="B14" s="61" t="s">
        <v>239</v>
      </c>
      <c r="C14" s="59">
        <v>5.8</v>
      </c>
      <c r="D14" s="61" t="s">
        <v>240</v>
      </c>
      <c r="E14" s="61" t="s">
        <v>241</v>
      </c>
      <c r="F14" s="59">
        <v>0</v>
      </c>
      <c r="G14" s="61" t="s">
        <v>242</v>
      </c>
      <c r="H14" s="61" t="s">
        <v>243</v>
      </c>
      <c r="I14" s="59">
        <v>0</v>
      </c>
    </row>
    <row r="15" spans="1:9">
      <c r="A15" s="60" t="s">
        <v>244</v>
      </c>
      <c r="B15" s="61" t="s">
        <v>245</v>
      </c>
      <c r="C15" s="59">
        <v>3.9</v>
      </c>
      <c r="D15" s="61" t="s">
        <v>246</v>
      </c>
      <c r="E15" s="61" t="s">
        <v>247</v>
      </c>
      <c r="F15" s="59">
        <v>0</v>
      </c>
      <c r="G15" s="61" t="s">
        <v>248</v>
      </c>
      <c r="H15" s="61" t="s">
        <v>249</v>
      </c>
      <c r="I15" s="59">
        <v>0</v>
      </c>
    </row>
    <row r="16" spans="1:9">
      <c r="A16" s="60" t="s">
        <v>250</v>
      </c>
      <c r="B16" s="61" t="s">
        <v>251</v>
      </c>
      <c r="C16" s="59">
        <v>0</v>
      </c>
      <c r="D16" s="61" t="s">
        <v>252</v>
      </c>
      <c r="E16" s="61" t="s">
        <v>253</v>
      </c>
      <c r="F16" s="59">
        <v>1.8</v>
      </c>
      <c r="G16" s="61" t="s">
        <v>254</v>
      </c>
      <c r="H16" s="61" t="s">
        <v>255</v>
      </c>
      <c r="I16" s="59">
        <v>0</v>
      </c>
    </row>
    <row r="17" spans="1:9">
      <c r="A17" s="60" t="s">
        <v>256</v>
      </c>
      <c r="B17" s="61" t="s">
        <v>257</v>
      </c>
      <c r="C17" s="59">
        <v>3.98</v>
      </c>
      <c r="D17" s="61" t="s">
        <v>258</v>
      </c>
      <c r="E17" s="61" t="s">
        <v>259</v>
      </c>
      <c r="F17" s="59">
        <v>14</v>
      </c>
      <c r="G17" s="61" t="s">
        <v>260</v>
      </c>
      <c r="H17" s="61" t="s">
        <v>261</v>
      </c>
      <c r="I17" s="59">
        <v>0</v>
      </c>
    </row>
    <row r="18" spans="1:9">
      <c r="A18" s="60" t="s">
        <v>262</v>
      </c>
      <c r="B18" s="61" t="s">
        <v>165</v>
      </c>
      <c r="C18" s="59">
        <v>13.02</v>
      </c>
      <c r="D18" s="61" t="s">
        <v>263</v>
      </c>
      <c r="E18" s="61" t="s">
        <v>264</v>
      </c>
      <c r="F18" s="59">
        <v>0</v>
      </c>
      <c r="G18" s="61" t="s">
        <v>265</v>
      </c>
      <c r="H18" s="61" t="s">
        <v>266</v>
      </c>
      <c r="I18" s="59">
        <v>0</v>
      </c>
    </row>
    <row r="19" spans="1:9">
      <c r="A19" s="60" t="s">
        <v>267</v>
      </c>
      <c r="B19" s="61" t="s">
        <v>268</v>
      </c>
      <c r="C19" s="59">
        <v>0</v>
      </c>
      <c r="D19" s="61" t="s">
        <v>269</v>
      </c>
      <c r="E19" s="61" t="s">
        <v>270</v>
      </c>
      <c r="F19" s="59">
        <v>0</v>
      </c>
      <c r="G19" s="61" t="s">
        <v>271</v>
      </c>
      <c r="H19" s="61" t="s">
        <v>272</v>
      </c>
      <c r="I19" s="59">
        <v>0</v>
      </c>
    </row>
    <row r="20" spans="1:9">
      <c r="A20" s="60" t="s">
        <v>273</v>
      </c>
      <c r="B20" s="61" t="s">
        <v>274</v>
      </c>
      <c r="C20" s="59">
        <v>0</v>
      </c>
      <c r="D20" s="61" t="s">
        <v>275</v>
      </c>
      <c r="E20" s="61" t="s">
        <v>276</v>
      </c>
      <c r="F20" s="59">
        <v>0</v>
      </c>
      <c r="G20" s="61" t="s">
        <v>277</v>
      </c>
      <c r="H20" s="61" t="s">
        <v>278</v>
      </c>
      <c r="I20" s="59">
        <v>0</v>
      </c>
    </row>
    <row r="21" spans="1:9">
      <c r="A21" s="60" t="s">
        <v>279</v>
      </c>
      <c r="B21" s="61" t="s">
        <v>280</v>
      </c>
      <c r="C21" s="59">
        <v>19.600000000000001</v>
      </c>
      <c r="D21" s="61" t="s">
        <v>281</v>
      </c>
      <c r="E21" s="61" t="s">
        <v>282</v>
      </c>
      <c r="F21" s="59">
        <v>0</v>
      </c>
      <c r="G21" s="61" t="s">
        <v>283</v>
      </c>
      <c r="H21" s="61" t="s">
        <v>284</v>
      </c>
      <c r="I21" s="59">
        <v>0</v>
      </c>
    </row>
    <row r="22" spans="1:9" ht="11.4" customHeight="1">
      <c r="A22" s="60" t="s">
        <v>285</v>
      </c>
      <c r="B22" s="61" t="s">
        <v>286</v>
      </c>
      <c r="C22" s="59">
        <v>19.600000000000001</v>
      </c>
      <c r="D22" s="61" t="s">
        <v>287</v>
      </c>
      <c r="E22" s="61" t="s">
        <v>288</v>
      </c>
      <c r="F22" s="59">
        <v>0</v>
      </c>
      <c r="G22" s="61" t="s">
        <v>289</v>
      </c>
      <c r="H22" s="61" t="s">
        <v>290</v>
      </c>
      <c r="I22" s="59">
        <v>0</v>
      </c>
    </row>
    <row r="23" spans="1:9">
      <c r="A23" s="60" t="s">
        <v>291</v>
      </c>
      <c r="B23" s="61" t="s">
        <v>292</v>
      </c>
      <c r="C23" s="59">
        <v>0</v>
      </c>
      <c r="D23" s="61" t="s">
        <v>293</v>
      </c>
      <c r="E23" s="61" t="s">
        <v>294</v>
      </c>
      <c r="F23" s="59">
        <v>0</v>
      </c>
      <c r="G23" s="61" t="s">
        <v>295</v>
      </c>
      <c r="H23" s="61" t="s">
        <v>296</v>
      </c>
      <c r="I23" s="59">
        <v>0</v>
      </c>
    </row>
    <row r="24" spans="1:9">
      <c r="A24" s="60" t="s">
        <v>297</v>
      </c>
      <c r="B24" s="61" t="s">
        <v>298</v>
      </c>
      <c r="C24" s="59">
        <v>0</v>
      </c>
      <c r="D24" s="61" t="s">
        <v>299</v>
      </c>
      <c r="E24" s="61" t="s">
        <v>300</v>
      </c>
      <c r="F24" s="59">
        <v>0</v>
      </c>
      <c r="G24" s="61" t="s">
        <v>301</v>
      </c>
      <c r="H24" s="61" t="s">
        <v>302</v>
      </c>
      <c r="I24" s="59">
        <v>0</v>
      </c>
    </row>
    <row r="25" spans="1:9">
      <c r="A25" s="60" t="s">
        <v>303</v>
      </c>
      <c r="B25" s="61" t="s">
        <v>304</v>
      </c>
      <c r="C25" s="59">
        <v>0</v>
      </c>
      <c r="D25" s="61" t="s">
        <v>305</v>
      </c>
      <c r="E25" s="61" t="s">
        <v>306</v>
      </c>
      <c r="F25" s="59">
        <v>0</v>
      </c>
      <c r="G25" s="61" t="s">
        <v>307</v>
      </c>
      <c r="H25" s="61" t="s">
        <v>308</v>
      </c>
      <c r="I25" s="59">
        <v>0</v>
      </c>
    </row>
    <row r="26" spans="1:9">
      <c r="A26" s="60" t="s">
        <v>309</v>
      </c>
      <c r="B26" s="61" t="s">
        <v>310</v>
      </c>
      <c r="C26" s="59">
        <v>0</v>
      </c>
      <c r="D26" s="61" t="s">
        <v>311</v>
      </c>
      <c r="E26" s="61" t="s">
        <v>312</v>
      </c>
      <c r="F26" s="59">
        <v>0</v>
      </c>
      <c r="G26" s="61" t="s">
        <v>313</v>
      </c>
      <c r="H26" s="61" t="s">
        <v>314</v>
      </c>
      <c r="I26" s="59">
        <v>0</v>
      </c>
    </row>
    <row r="27" spans="1:9">
      <c r="A27" s="60" t="s">
        <v>315</v>
      </c>
      <c r="B27" s="61" t="s">
        <v>316</v>
      </c>
      <c r="C27" s="59">
        <v>0</v>
      </c>
      <c r="D27" s="61" t="s">
        <v>317</v>
      </c>
      <c r="E27" s="61" t="s">
        <v>318</v>
      </c>
      <c r="F27" s="59">
        <v>0.05</v>
      </c>
      <c r="G27" s="61" t="s">
        <v>319</v>
      </c>
      <c r="H27" s="61" t="s">
        <v>320</v>
      </c>
      <c r="I27" s="59">
        <v>0</v>
      </c>
    </row>
    <row r="28" spans="1:9">
      <c r="A28" s="60" t="s">
        <v>321</v>
      </c>
      <c r="B28" s="61" t="s">
        <v>322</v>
      </c>
      <c r="C28" s="59">
        <v>0</v>
      </c>
      <c r="D28" s="61" t="s">
        <v>323</v>
      </c>
      <c r="E28" s="61" t="s">
        <v>324</v>
      </c>
      <c r="F28" s="59">
        <v>0</v>
      </c>
      <c r="G28" s="61" t="s">
        <v>325</v>
      </c>
      <c r="H28" s="61" t="s">
        <v>326</v>
      </c>
      <c r="I28" s="59">
        <v>0</v>
      </c>
    </row>
    <row r="29" spans="1:9">
      <c r="A29" s="60" t="s">
        <v>327</v>
      </c>
      <c r="B29" s="61" t="s">
        <v>328</v>
      </c>
      <c r="C29" s="59">
        <v>0</v>
      </c>
      <c r="D29" s="61" t="s">
        <v>329</v>
      </c>
      <c r="E29" s="61" t="s">
        <v>330</v>
      </c>
      <c r="F29" s="59">
        <v>0</v>
      </c>
      <c r="G29" s="61" t="s">
        <v>331</v>
      </c>
      <c r="H29" s="61" t="s">
        <v>332</v>
      </c>
      <c r="I29" s="59">
        <v>0</v>
      </c>
    </row>
    <row r="30" spans="1:9">
      <c r="A30" s="60" t="s">
        <v>333</v>
      </c>
      <c r="B30" s="61" t="s">
        <v>334</v>
      </c>
      <c r="C30" s="59">
        <v>0</v>
      </c>
      <c r="D30" s="61" t="s">
        <v>335</v>
      </c>
      <c r="E30" s="61" t="s">
        <v>336</v>
      </c>
      <c r="F30" s="59">
        <v>0</v>
      </c>
      <c r="G30" s="61" t="s">
        <v>337</v>
      </c>
      <c r="H30" s="61" t="s">
        <v>338</v>
      </c>
      <c r="I30" s="59">
        <v>0</v>
      </c>
    </row>
    <row r="31" spans="1:9">
      <c r="A31" s="60" t="s">
        <v>339</v>
      </c>
      <c r="B31" s="61" t="s">
        <v>340</v>
      </c>
      <c r="C31" s="59">
        <v>0</v>
      </c>
      <c r="D31" s="61" t="s">
        <v>341</v>
      </c>
      <c r="E31" s="61" t="s">
        <v>342</v>
      </c>
      <c r="F31" s="59">
        <v>0</v>
      </c>
      <c r="G31" s="61" t="s">
        <v>343</v>
      </c>
      <c r="H31" s="61" t="s">
        <v>344</v>
      </c>
      <c r="I31" s="59">
        <v>0</v>
      </c>
    </row>
    <row r="32" spans="1:9">
      <c r="A32" s="60" t="s">
        <v>345</v>
      </c>
      <c r="B32" s="61" t="s">
        <v>346</v>
      </c>
      <c r="C32" s="59">
        <v>0</v>
      </c>
      <c r="D32" s="61" t="s">
        <v>347</v>
      </c>
      <c r="E32" s="61" t="s">
        <v>348</v>
      </c>
      <c r="F32" s="59">
        <v>0</v>
      </c>
      <c r="G32" s="61" t="s">
        <v>4</v>
      </c>
      <c r="H32" s="61" t="s">
        <v>4</v>
      </c>
      <c r="I32" s="58" t="s">
        <v>4</v>
      </c>
    </row>
    <row r="33" spans="1:9">
      <c r="A33" s="60" t="s">
        <v>4</v>
      </c>
      <c r="B33" s="61" t="s">
        <v>4</v>
      </c>
      <c r="C33" s="58" t="s">
        <v>4</v>
      </c>
      <c r="D33" s="61" t="s">
        <v>349</v>
      </c>
      <c r="E33" s="61" t="s">
        <v>350</v>
      </c>
      <c r="F33" s="59">
        <v>0</v>
      </c>
      <c r="G33" s="61" t="s">
        <v>4</v>
      </c>
      <c r="H33" s="61" t="s">
        <v>4</v>
      </c>
      <c r="I33" s="58" t="s">
        <v>4</v>
      </c>
    </row>
    <row r="34" spans="1:9" ht="14.4" customHeight="1">
      <c r="A34" s="60" t="s">
        <v>4</v>
      </c>
      <c r="B34" s="61" t="s">
        <v>4</v>
      </c>
      <c r="C34" s="58" t="s">
        <v>4</v>
      </c>
      <c r="D34" s="61" t="s">
        <v>351</v>
      </c>
      <c r="E34" s="61" t="s">
        <v>352</v>
      </c>
      <c r="F34" s="59">
        <v>0</v>
      </c>
      <c r="G34" s="61" t="s">
        <v>4</v>
      </c>
      <c r="H34" s="61" t="s">
        <v>4</v>
      </c>
      <c r="I34" s="58" t="s">
        <v>4</v>
      </c>
    </row>
    <row r="35" spans="1:9" ht="16.2" customHeight="1">
      <c r="A35" s="62" t="s">
        <v>353</v>
      </c>
      <c r="B35" s="57" t="s">
        <v>4</v>
      </c>
      <c r="C35" s="59">
        <v>180.75</v>
      </c>
      <c r="D35" s="57" t="s">
        <v>354</v>
      </c>
      <c r="E35" s="57" t="s">
        <v>4</v>
      </c>
      <c r="F35" s="57" t="s">
        <v>4</v>
      </c>
      <c r="G35" s="57" t="s">
        <v>4</v>
      </c>
      <c r="H35" s="57" t="s">
        <v>4</v>
      </c>
      <c r="I35" s="59">
        <v>29.06</v>
      </c>
    </row>
    <row r="36" spans="1:9" s="65" customFormat="1" ht="22.8" customHeight="1">
      <c r="A36" s="118" t="s">
        <v>355</v>
      </c>
      <c r="B36" s="118"/>
      <c r="C36" s="118"/>
      <c r="D36" s="118"/>
      <c r="E36" s="118"/>
      <c r="F36" s="118"/>
      <c r="G36" s="118"/>
      <c r="H36" s="118"/>
      <c r="I36" s="118"/>
    </row>
  </sheetData>
  <mergeCells count="4">
    <mergeCell ref="G5:G6"/>
    <mergeCell ref="A4:C4"/>
    <mergeCell ref="D4:I4"/>
    <mergeCell ref="A36:I3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L14"/>
  <sheetViews>
    <sheetView workbookViewId="0">
      <selection activeCell="M10" sqref="M10"/>
    </sheetView>
  </sheetViews>
  <sheetFormatPr defaultRowHeight="14.4"/>
  <cols>
    <col min="1" max="1" width="12.88671875" customWidth="1"/>
    <col min="2" max="2" width="10.109375" customWidth="1"/>
    <col min="3" max="3" width="12" customWidth="1"/>
    <col min="6" max="6" width="11.5546875" customWidth="1"/>
    <col min="9" max="9" width="12.77734375" customWidth="1"/>
    <col min="10" max="10" width="11.6640625" customWidth="1"/>
    <col min="11" max="11" width="12.6640625" customWidth="1"/>
    <col min="12" max="12" width="12.33203125" customWidth="1"/>
  </cols>
  <sheetData>
    <row r="1" spans="1:12" ht="47.4" customHeight="1">
      <c r="A1" s="123" t="s">
        <v>357</v>
      </c>
      <c r="B1" s="123"/>
      <c r="C1" s="123"/>
      <c r="D1" s="123"/>
      <c r="E1" s="123"/>
      <c r="F1" s="123"/>
      <c r="G1" s="123"/>
      <c r="H1" s="123"/>
      <c r="I1" s="123"/>
      <c r="J1" s="123"/>
      <c r="K1" s="123"/>
      <c r="L1" s="123"/>
    </row>
    <row r="2" spans="1:12">
      <c r="A2" s="81"/>
      <c r="B2" s="81"/>
      <c r="C2" s="81"/>
      <c r="D2" s="81"/>
      <c r="E2" s="81"/>
      <c r="F2" s="81"/>
      <c r="G2" s="81"/>
      <c r="H2" s="81"/>
      <c r="I2" s="81"/>
      <c r="J2" s="81"/>
      <c r="K2" s="81"/>
      <c r="L2" s="86" t="s">
        <v>370</v>
      </c>
    </row>
    <row r="3" spans="1:12" ht="15" thickBot="1">
      <c r="A3" s="83" t="s">
        <v>380</v>
      </c>
      <c r="B3" s="84"/>
      <c r="C3" s="84"/>
      <c r="D3" s="84"/>
      <c r="E3" s="84"/>
      <c r="F3" s="84"/>
      <c r="G3" s="84"/>
      <c r="H3" s="84"/>
      <c r="I3" s="84"/>
      <c r="J3" s="84"/>
      <c r="K3" s="85"/>
      <c r="L3" s="86" t="s">
        <v>371</v>
      </c>
    </row>
    <row r="4" spans="1:12">
      <c r="A4" s="124" t="s">
        <v>358</v>
      </c>
      <c r="B4" s="125"/>
      <c r="C4" s="125"/>
      <c r="D4" s="125"/>
      <c r="E4" s="125"/>
      <c r="F4" s="126"/>
      <c r="G4" s="127" t="s">
        <v>8</v>
      </c>
      <c r="H4" s="125"/>
      <c r="I4" s="125"/>
      <c r="J4" s="125"/>
      <c r="K4" s="125"/>
      <c r="L4" s="128"/>
    </row>
    <row r="5" spans="1:12" ht="39" customHeight="1">
      <c r="A5" s="132" t="s">
        <v>123</v>
      </c>
      <c r="B5" s="134" t="s">
        <v>359</v>
      </c>
      <c r="C5" s="129" t="s">
        <v>360</v>
      </c>
      <c r="D5" s="130"/>
      <c r="E5" s="131"/>
      <c r="F5" s="136" t="s">
        <v>361</v>
      </c>
      <c r="G5" s="137" t="s">
        <v>123</v>
      </c>
      <c r="H5" s="134" t="s">
        <v>359</v>
      </c>
      <c r="I5" s="129" t="s">
        <v>360</v>
      </c>
      <c r="J5" s="130"/>
      <c r="K5" s="131"/>
      <c r="L5" s="121" t="s">
        <v>361</v>
      </c>
    </row>
    <row r="6" spans="1:12" ht="30.6" customHeight="1">
      <c r="A6" s="133"/>
      <c r="B6" s="135"/>
      <c r="C6" s="87" t="s">
        <v>118</v>
      </c>
      <c r="D6" s="87" t="s">
        <v>372</v>
      </c>
      <c r="E6" s="87" t="s">
        <v>373</v>
      </c>
      <c r="F6" s="136"/>
      <c r="G6" s="138"/>
      <c r="H6" s="135"/>
      <c r="I6" s="87" t="s">
        <v>118</v>
      </c>
      <c r="J6" s="87" t="s">
        <v>372</v>
      </c>
      <c r="K6" s="87" t="s">
        <v>373</v>
      </c>
      <c r="L6" s="122"/>
    </row>
    <row r="7" spans="1:12" ht="22.8" customHeight="1">
      <c r="A7" s="88">
        <v>1</v>
      </c>
      <c r="B7" s="89">
        <v>2</v>
      </c>
      <c r="C7" s="89">
        <v>3</v>
      </c>
      <c r="D7" s="89">
        <v>4</v>
      </c>
      <c r="E7" s="89">
        <v>5</v>
      </c>
      <c r="F7" s="89">
        <v>6</v>
      </c>
      <c r="G7" s="89">
        <v>7</v>
      </c>
      <c r="H7" s="89">
        <v>8</v>
      </c>
      <c r="I7" s="89">
        <v>9</v>
      </c>
      <c r="J7" s="89">
        <v>10</v>
      </c>
      <c r="K7" s="89">
        <v>11</v>
      </c>
      <c r="L7" s="90">
        <v>12</v>
      </c>
    </row>
    <row r="8" spans="1:12" ht="25.2" customHeight="1" thickBot="1">
      <c r="A8" s="91">
        <v>40</v>
      </c>
      <c r="B8" s="92"/>
      <c r="C8" s="92"/>
      <c r="D8" s="92"/>
      <c r="E8" s="92">
        <v>20</v>
      </c>
      <c r="F8" s="92">
        <v>20</v>
      </c>
      <c r="G8" s="92">
        <v>38.39</v>
      </c>
      <c r="H8" s="92"/>
      <c r="I8" s="92"/>
      <c r="J8" s="82"/>
      <c r="K8" s="92"/>
      <c r="L8" s="93">
        <v>38.39</v>
      </c>
    </row>
    <row r="9" spans="1:12" ht="46.2" customHeight="1">
      <c r="A9" s="119" t="s">
        <v>374</v>
      </c>
      <c r="B9" s="120"/>
      <c r="C9" s="120"/>
      <c r="D9" s="120"/>
      <c r="E9" s="120"/>
      <c r="F9" s="120"/>
      <c r="G9" s="120"/>
      <c r="H9" s="120"/>
      <c r="I9" s="120"/>
      <c r="J9" s="120"/>
      <c r="K9" s="120"/>
      <c r="L9" s="120"/>
    </row>
    <row r="10" spans="1:12" ht="15.6">
      <c r="A10" s="139" t="s">
        <v>375</v>
      </c>
      <c r="B10" s="140"/>
      <c r="C10" s="140"/>
      <c r="D10" s="140"/>
      <c r="E10" s="140"/>
      <c r="F10" s="140"/>
      <c r="G10" s="140"/>
      <c r="H10" s="140"/>
      <c r="I10" s="140"/>
      <c r="J10" s="140"/>
      <c r="K10" s="140"/>
      <c r="L10" s="140"/>
    </row>
    <row r="11" spans="1:12" ht="15.6">
      <c r="A11" s="139" t="s">
        <v>376</v>
      </c>
      <c r="B11" s="140"/>
      <c r="C11" s="140"/>
      <c r="D11" s="140"/>
      <c r="E11" s="140"/>
      <c r="F11" s="140"/>
      <c r="G11" s="140"/>
      <c r="H11" s="140"/>
      <c r="I11" s="140"/>
      <c r="J11" s="140"/>
      <c r="K11" s="140"/>
      <c r="L11" s="140"/>
    </row>
    <row r="12" spans="1:12" ht="15.6">
      <c r="A12" s="139" t="s">
        <v>377</v>
      </c>
      <c r="B12" s="140"/>
      <c r="C12" s="140"/>
      <c r="D12" s="140"/>
      <c r="E12" s="140"/>
      <c r="F12" s="140"/>
      <c r="G12" s="140"/>
      <c r="H12" s="140"/>
      <c r="I12" s="140"/>
      <c r="J12" s="140"/>
      <c r="K12" s="140"/>
      <c r="L12" s="140"/>
    </row>
    <row r="13" spans="1:12" ht="15.6">
      <c r="A13" s="139" t="s">
        <v>378</v>
      </c>
      <c r="B13" s="140"/>
      <c r="C13" s="140"/>
      <c r="D13" s="140"/>
      <c r="E13" s="140"/>
      <c r="F13" s="140"/>
      <c r="G13" s="140"/>
      <c r="H13" s="140"/>
      <c r="I13" s="140"/>
      <c r="J13" s="140"/>
      <c r="K13" s="140"/>
      <c r="L13" s="140"/>
    </row>
    <row r="14" spans="1:12" ht="15.6">
      <c r="A14" s="139" t="s">
        <v>379</v>
      </c>
      <c r="B14" s="140"/>
      <c r="C14" s="140"/>
      <c r="D14" s="140"/>
      <c r="E14" s="140"/>
      <c r="F14" s="140"/>
      <c r="G14" s="140"/>
      <c r="H14" s="140"/>
      <c r="I14" s="140"/>
      <c r="J14" s="140"/>
      <c r="K14" s="140"/>
      <c r="L14" s="140"/>
    </row>
  </sheetData>
  <mergeCells count="17">
    <mergeCell ref="A10:L10"/>
    <mergeCell ref="A11:L11"/>
    <mergeCell ref="A12:L12"/>
    <mergeCell ref="A13:L13"/>
    <mergeCell ref="A14:L14"/>
    <mergeCell ref="A9:L9"/>
    <mergeCell ref="L5:L6"/>
    <mergeCell ref="A1:L1"/>
    <mergeCell ref="A4:F4"/>
    <mergeCell ref="G4:L4"/>
    <mergeCell ref="C5:E5"/>
    <mergeCell ref="I5:K5"/>
    <mergeCell ref="A5:A6"/>
    <mergeCell ref="B5:B6"/>
    <mergeCell ref="F5:F6"/>
    <mergeCell ref="G5:G6"/>
    <mergeCell ref="H5:H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J16"/>
  <sheetViews>
    <sheetView workbookViewId="0">
      <selection activeCell="B17" sqref="B17"/>
    </sheetView>
  </sheetViews>
  <sheetFormatPr defaultRowHeight="14.4"/>
  <cols>
    <col min="8" max="8" width="33.33203125" customWidth="1"/>
    <col min="9" max="9" width="21.21875" customWidth="1"/>
    <col min="10" max="10" width="17" customWidth="1"/>
  </cols>
  <sheetData>
    <row r="1" spans="1:10" ht="22.2" customHeight="1">
      <c r="A1" s="66"/>
      <c r="B1" s="66"/>
      <c r="C1" s="146" t="s">
        <v>362</v>
      </c>
      <c r="D1" s="146"/>
      <c r="E1" s="146"/>
      <c r="F1" s="146"/>
      <c r="G1" s="146"/>
      <c r="H1" s="146"/>
      <c r="I1" s="146"/>
      <c r="J1" s="66"/>
    </row>
    <row r="2" spans="1:10">
      <c r="A2" s="66"/>
      <c r="B2" s="66"/>
      <c r="C2" s="66"/>
      <c r="D2" s="66"/>
      <c r="E2" s="66"/>
      <c r="F2" s="66"/>
      <c r="G2" s="66"/>
      <c r="H2" s="66"/>
      <c r="I2" s="66"/>
      <c r="J2" s="75" t="s">
        <v>363</v>
      </c>
    </row>
    <row r="3" spans="1:10">
      <c r="A3" s="67" t="s">
        <v>356</v>
      </c>
      <c r="B3" s="66"/>
      <c r="C3" s="66"/>
      <c r="D3" s="66"/>
      <c r="E3" s="66"/>
      <c r="F3" s="66"/>
      <c r="G3" s="66"/>
      <c r="H3" s="66"/>
      <c r="I3" s="66"/>
      <c r="J3" s="75" t="s">
        <v>101</v>
      </c>
    </row>
    <row r="4" spans="1:10" ht="37.200000000000003" customHeight="1">
      <c r="A4" s="76" t="s">
        <v>6</v>
      </c>
      <c r="B4" s="77" t="s">
        <v>4</v>
      </c>
      <c r="C4" s="77" t="s">
        <v>4</v>
      </c>
      <c r="D4" s="77" t="s">
        <v>4</v>
      </c>
      <c r="E4" s="79" t="s">
        <v>106</v>
      </c>
      <c r="F4" s="79" t="s">
        <v>364</v>
      </c>
      <c r="G4" s="79" t="s">
        <v>365</v>
      </c>
      <c r="H4" s="79" t="s">
        <v>4</v>
      </c>
      <c r="I4" s="79" t="s">
        <v>4</v>
      </c>
      <c r="J4" s="79" t="s">
        <v>107</v>
      </c>
    </row>
    <row r="5" spans="1:10">
      <c r="A5" s="141" t="s">
        <v>366</v>
      </c>
      <c r="B5" s="114" t="s">
        <v>4</v>
      </c>
      <c r="C5" s="114" t="s">
        <v>4</v>
      </c>
      <c r="D5" s="69" t="s">
        <v>117</v>
      </c>
      <c r="E5" s="68" t="s">
        <v>4</v>
      </c>
      <c r="F5" s="68" t="s">
        <v>4</v>
      </c>
      <c r="G5" s="68" t="s">
        <v>118</v>
      </c>
      <c r="H5" s="68" t="s">
        <v>170</v>
      </c>
      <c r="I5" s="68" t="s">
        <v>171</v>
      </c>
      <c r="J5" s="68" t="s">
        <v>4</v>
      </c>
    </row>
    <row r="6" spans="1:10">
      <c r="A6" s="141" t="s">
        <v>4</v>
      </c>
      <c r="B6" s="114" t="s">
        <v>4</v>
      </c>
      <c r="C6" s="114" t="s">
        <v>4</v>
      </c>
      <c r="D6" s="69" t="s">
        <v>4</v>
      </c>
      <c r="E6" s="68" t="s">
        <v>4</v>
      </c>
      <c r="F6" s="68" t="s">
        <v>4</v>
      </c>
      <c r="G6" s="68" t="s">
        <v>4</v>
      </c>
      <c r="H6" s="68" t="s">
        <v>118</v>
      </c>
      <c r="I6" s="68" t="s">
        <v>118</v>
      </c>
      <c r="J6" s="68" t="s">
        <v>4</v>
      </c>
    </row>
    <row r="7" spans="1:10">
      <c r="A7" s="142" t="s">
        <v>4</v>
      </c>
      <c r="B7" s="143" t="s">
        <v>4</v>
      </c>
      <c r="C7" s="143" t="s">
        <v>4</v>
      </c>
      <c r="D7" s="80" t="s">
        <v>4</v>
      </c>
      <c r="E7" s="68" t="s">
        <v>4</v>
      </c>
      <c r="F7" s="68" t="s">
        <v>4</v>
      </c>
      <c r="G7" s="68" t="s">
        <v>4</v>
      </c>
      <c r="H7" s="68" t="s">
        <v>4</v>
      </c>
      <c r="I7" s="68" t="s">
        <v>4</v>
      </c>
      <c r="J7" s="68" t="s">
        <v>4</v>
      </c>
    </row>
    <row r="8" spans="1:10">
      <c r="A8" s="70" t="s">
        <v>9</v>
      </c>
      <c r="B8" s="71" t="s">
        <v>4</v>
      </c>
      <c r="C8" s="71" t="s">
        <v>4</v>
      </c>
      <c r="D8" s="71" t="s">
        <v>4</v>
      </c>
      <c r="E8" s="69" t="s">
        <v>10</v>
      </c>
      <c r="F8" s="69" t="s">
        <v>11</v>
      </c>
      <c r="G8" s="69" t="s">
        <v>12</v>
      </c>
      <c r="H8" s="69" t="s">
        <v>13</v>
      </c>
      <c r="I8" s="69" t="s">
        <v>14</v>
      </c>
      <c r="J8" s="69" t="s">
        <v>15</v>
      </c>
    </row>
    <row r="9" spans="1:10">
      <c r="A9" s="70" t="s">
        <v>123</v>
      </c>
      <c r="B9" s="71" t="s">
        <v>4</v>
      </c>
      <c r="C9" s="71" t="s">
        <v>4</v>
      </c>
      <c r="D9" s="71" t="s">
        <v>4</v>
      </c>
      <c r="E9" s="72" t="s">
        <v>4</v>
      </c>
      <c r="F9" s="72" t="s">
        <v>4</v>
      </c>
      <c r="G9" s="72" t="s">
        <v>4</v>
      </c>
      <c r="H9" s="72" t="s">
        <v>4</v>
      </c>
      <c r="I9" s="72" t="s">
        <v>4</v>
      </c>
      <c r="J9" s="72" t="s">
        <v>4</v>
      </c>
    </row>
    <row r="10" spans="1:10">
      <c r="A10" s="78" t="s">
        <v>4</v>
      </c>
      <c r="B10" s="73" t="s">
        <v>4</v>
      </c>
      <c r="C10" s="73" t="s">
        <v>4</v>
      </c>
      <c r="D10" s="73" t="s">
        <v>4</v>
      </c>
      <c r="E10" s="74" t="s">
        <v>4</v>
      </c>
      <c r="F10" s="74" t="s">
        <v>4</v>
      </c>
      <c r="G10" s="74" t="s">
        <v>4</v>
      </c>
      <c r="H10" s="74" t="s">
        <v>4</v>
      </c>
      <c r="I10" s="74" t="s">
        <v>4</v>
      </c>
      <c r="J10" s="74" t="s">
        <v>4</v>
      </c>
    </row>
    <row r="11" spans="1:10">
      <c r="A11" s="78" t="s">
        <v>4</v>
      </c>
      <c r="B11" s="73" t="s">
        <v>4</v>
      </c>
      <c r="C11" s="73" t="s">
        <v>4</v>
      </c>
      <c r="D11" s="73" t="s">
        <v>4</v>
      </c>
      <c r="E11" s="74" t="s">
        <v>4</v>
      </c>
      <c r="F11" s="74" t="s">
        <v>4</v>
      </c>
      <c r="G11" s="74" t="s">
        <v>4</v>
      </c>
      <c r="H11" s="74" t="s">
        <v>4</v>
      </c>
      <c r="I11" s="74" t="s">
        <v>4</v>
      </c>
      <c r="J11" s="74" t="s">
        <v>4</v>
      </c>
    </row>
    <row r="12" spans="1:10">
      <c r="A12" s="78" t="s">
        <v>4</v>
      </c>
      <c r="B12" s="73" t="s">
        <v>4</v>
      </c>
      <c r="C12" s="73" t="s">
        <v>4</v>
      </c>
      <c r="D12" s="73" t="s">
        <v>4</v>
      </c>
      <c r="E12" s="74" t="s">
        <v>4</v>
      </c>
      <c r="F12" s="74" t="s">
        <v>4</v>
      </c>
      <c r="G12" s="74" t="s">
        <v>4</v>
      </c>
      <c r="H12" s="74" t="s">
        <v>4</v>
      </c>
      <c r="I12" s="74" t="s">
        <v>4</v>
      </c>
      <c r="J12" s="74" t="s">
        <v>4</v>
      </c>
    </row>
    <row r="13" spans="1:10">
      <c r="A13" s="78" t="s">
        <v>4</v>
      </c>
      <c r="B13" s="73" t="s">
        <v>4</v>
      </c>
      <c r="C13" s="73" t="s">
        <v>4</v>
      </c>
      <c r="D13" s="73" t="s">
        <v>4</v>
      </c>
      <c r="E13" s="74" t="s">
        <v>4</v>
      </c>
      <c r="F13" s="74" t="s">
        <v>4</v>
      </c>
      <c r="G13" s="74" t="s">
        <v>4</v>
      </c>
      <c r="H13" s="74" t="s">
        <v>4</v>
      </c>
      <c r="I13" s="74" t="s">
        <v>4</v>
      </c>
      <c r="J13" s="74" t="s">
        <v>4</v>
      </c>
    </row>
    <row r="14" spans="1:10">
      <c r="A14" s="78" t="s">
        <v>4</v>
      </c>
      <c r="B14" s="73" t="s">
        <v>4</v>
      </c>
      <c r="C14" s="73" t="s">
        <v>4</v>
      </c>
      <c r="D14" s="73" t="s">
        <v>4</v>
      </c>
      <c r="E14" s="74" t="s">
        <v>4</v>
      </c>
      <c r="F14" s="74" t="s">
        <v>4</v>
      </c>
      <c r="G14" s="74" t="s">
        <v>4</v>
      </c>
      <c r="H14" s="74" t="s">
        <v>4</v>
      </c>
      <c r="I14" s="74" t="s">
        <v>4</v>
      </c>
      <c r="J14" s="74" t="s">
        <v>4</v>
      </c>
    </row>
    <row r="15" spans="1:10">
      <c r="A15" s="78" t="s">
        <v>4</v>
      </c>
      <c r="B15" s="73" t="s">
        <v>4</v>
      </c>
      <c r="C15" s="73" t="s">
        <v>4</v>
      </c>
      <c r="D15" s="73" t="s">
        <v>4</v>
      </c>
      <c r="E15" s="74" t="s">
        <v>4</v>
      </c>
      <c r="F15" s="74" t="s">
        <v>4</v>
      </c>
      <c r="G15" s="74" t="s">
        <v>4</v>
      </c>
      <c r="H15" s="74" t="s">
        <v>4</v>
      </c>
      <c r="I15" s="74" t="s">
        <v>4</v>
      </c>
      <c r="J15" s="74" t="s">
        <v>4</v>
      </c>
    </row>
    <row r="16" spans="1:10" ht="32.4" customHeight="1">
      <c r="A16" s="144" t="s">
        <v>369</v>
      </c>
      <c r="B16" s="145"/>
      <c r="C16" s="145"/>
      <c r="D16" s="145"/>
      <c r="E16" s="145"/>
      <c r="F16" s="145"/>
      <c r="G16" s="145"/>
      <c r="H16" s="145"/>
      <c r="I16" s="145"/>
      <c r="J16" s="145"/>
    </row>
  </sheetData>
  <mergeCells count="3">
    <mergeCell ref="A5:C7"/>
    <mergeCell ref="A16:J16"/>
    <mergeCell ref="C1:I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目录</vt:lpstr>
      <vt:lpstr>收入支出决算总表（公开01表）</vt:lpstr>
      <vt:lpstr>收入决算表（公开02表）</vt:lpstr>
      <vt:lpstr>支出决算表（公开03表）</vt:lpstr>
      <vt:lpstr>财政拨款收入支出决算总表（公开04表）</vt:lpstr>
      <vt:lpstr>一般公共预算财政拨款支出决算表（公开05表）</vt:lpstr>
      <vt:lpstr>一般公共预算财政拨款基本支出决算表（公开06表）</vt:lpstr>
      <vt:lpstr>一般公共预算财政拨款“三公”经费支出决算表（公开07表）</vt:lpstr>
      <vt:lpstr>政府性基金预算财政拨款收入支出决算表（公开08表）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2020-10-13T07:45:01Z</cp:lastPrinted>
  <dcterms:created xsi:type="dcterms:W3CDTF">2020-10-12T03:00:48Z</dcterms:created>
  <dcterms:modified xsi:type="dcterms:W3CDTF">2021-06-07T03:23:13Z</dcterms:modified>
</cp:coreProperties>
</file>