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3"/>
  </bookViews>
  <sheets>
    <sheet name="部门整体支出绩效评价基础数据表" sheetId="1" r:id="rId1"/>
    <sheet name="部门整体支出绩效自评表" sheetId="2" r:id="rId2"/>
    <sheet name="项目支出绩效自评表" sheetId="3" state="hidden" r:id="rId3"/>
    <sheet name="项目支出绩效自评表 (1)" sheetId="4" r:id="rId4"/>
    <sheet name="项目支出绩效自评表 (2)" sheetId="5" r:id="rId5"/>
    <sheet name="项目支出绩效自评表 (3)" sheetId="6" r:id="rId6"/>
  </sheets>
  <definedNames>
    <definedName name="_xlnm.Print_Area" localSheetId="0">部门整体支出绩效评价基础数据表!$A$1:$G$35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29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<sst xmlns="http://schemas.openxmlformats.org/spreadsheetml/2006/main" count="526" uniqueCount="293">
  <si>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</si>
  <si>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</si>
  <si>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</si>
  <si>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</si>
  <si>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</si>
  <si>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</si>
  <si>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</si>
  <si>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</si>
  <si>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</si>
  <si>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</si>
  <si>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</si>
  <si>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</si>
  <si>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</si>
  <si>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</si>
  <si>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</si>
  <si>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</si>
  <si>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</si>
  <si>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</si>
  <si>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</si>
  <si>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</si>
  <si>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 xml:space="preserve">   1.</t>
    </r>
    <r>
      <rPr>
        <sz val="12"/>
        <color rgb="FF000000"/>
        <rFont val="仿宋"/>
        <charset val="134"/>
      </rPr>
      <t>办公费</t>
    </r>
  </si>
  <si>
    <r>
      <rPr>
        <sz val="12"/>
        <color indexed="8"/>
        <rFont val="Times New Roman"/>
        <charset val="134"/>
      </rPr>
      <t xml:space="preserve">   2.</t>
    </r>
    <r>
      <rPr>
        <sz val="12"/>
        <color indexed="8"/>
        <rFont val="仿宋"/>
        <charset val="134"/>
      </rPr>
      <t>差旅费</t>
    </r>
  </si>
  <si>
    <r>
      <rPr>
        <sz val="12"/>
        <color indexed="8"/>
        <rFont val="Times New Roman"/>
        <charset val="134"/>
      </rPr>
      <t xml:space="preserve">   3.</t>
    </r>
    <r>
      <rPr>
        <sz val="12"/>
        <color indexed="8"/>
        <rFont val="仿宋"/>
        <charset val="134"/>
      </rPr>
      <t>水电费</t>
    </r>
  </si>
  <si>
    <r>
      <rPr>
        <sz val="12"/>
        <color rgb="FF000000"/>
        <rFont val="Times New Roman"/>
        <charset val="134"/>
      </rPr>
      <t xml:space="preserve">   4.</t>
    </r>
    <r>
      <rPr>
        <sz val="12"/>
        <color rgb="FF000000"/>
        <rFont val="宋体"/>
        <charset val="134"/>
      </rPr>
      <t>印刷费</t>
    </r>
  </si>
  <si>
    <r>
      <rPr>
        <sz val="12"/>
        <color rgb="FF000000"/>
        <rFont val="Times New Roman"/>
        <charset val="134"/>
      </rPr>
      <t xml:space="preserve">   5.</t>
    </r>
    <r>
      <rPr>
        <sz val="12"/>
        <color rgb="FF000000"/>
        <rFont val="宋体"/>
        <charset val="134"/>
      </rPr>
      <t>劳务费</t>
    </r>
  </si>
  <si>
    <r>
      <rPr>
        <sz val="12"/>
        <color rgb="FF000000"/>
        <rFont val="Times New Roman"/>
        <charset val="134"/>
      </rPr>
      <t xml:space="preserve">   6.</t>
    </r>
    <r>
      <rPr>
        <sz val="12"/>
        <color rgb="FF000000"/>
        <rFont val="宋体"/>
        <charset val="134"/>
      </rPr>
      <t>被装购置费</t>
    </r>
  </si>
  <si>
    <r>
      <rPr>
        <sz val="12"/>
        <color rgb="FF000000"/>
        <rFont val="Times New Roman"/>
        <charset val="134"/>
      </rPr>
      <t xml:space="preserve">   7.</t>
    </r>
    <r>
      <rPr>
        <sz val="12"/>
        <color rgb="FF000000"/>
        <rFont val="宋体"/>
        <charset val="134"/>
      </rPr>
      <t>会议费</t>
    </r>
  </si>
  <si>
    <r>
      <rPr>
        <sz val="12"/>
        <color rgb="FF000000"/>
        <rFont val="Times New Roman"/>
        <charset val="134"/>
      </rPr>
      <t xml:space="preserve">   8.</t>
    </r>
    <r>
      <rPr>
        <sz val="12"/>
        <color rgb="FF000000"/>
        <rFont val="宋体"/>
        <charset val="134"/>
      </rPr>
      <t>维修（护）费</t>
    </r>
  </si>
  <si>
    <r>
      <rPr>
        <sz val="12"/>
        <color rgb="FF000000"/>
        <rFont val="Times New Roman"/>
        <charset val="134"/>
      </rPr>
      <t xml:space="preserve">   9.</t>
    </r>
    <r>
      <rPr>
        <sz val="12"/>
        <color rgb="FF000000"/>
        <rFont val="宋体"/>
        <charset val="134"/>
      </rPr>
      <t>邮电费</t>
    </r>
  </si>
  <si>
    <r>
      <rPr>
        <sz val="12"/>
        <color rgb="FF000000"/>
        <rFont val="Times New Roman"/>
        <charset val="134"/>
      </rPr>
      <t xml:space="preserve">   10.</t>
    </r>
    <r>
      <rPr>
        <sz val="12"/>
        <color rgb="FF000000"/>
        <rFont val="宋体"/>
        <charset val="134"/>
      </rPr>
      <t>工会经费</t>
    </r>
  </si>
  <si>
    <r>
      <rPr>
        <sz val="12"/>
        <color rgb="FF000000"/>
        <rFont val="Times New Roman"/>
        <charset val="134"/>
      </rPr>
      <t xml:space="preserve">   11.</t>
    </r>
    <r>
      <rPr>
        <sz val="12"/>
        <color rgb="FF000000"/>
        <rFont val="宋体"/>
        <charset val="134"/>
      </rPr>
      <t>其他交通费用</t>
    </r>
  </si>
  <si>
    <r>
      <rPr>
        <sz val="12"/>
        <color rgb="FF000000"/>
        <rFont val="Times New Roman"/>
        <charset val="134"/>
      </rPr>
      <t xml:space="preserve">   12.</t>
    </r>
    <r>
      <rPr>
        <sz val="12"/>
        <color rgb="FF000000"/>
        <rFont val="宋体"/>
        <charset val="134"/>
      </rPr>
      <t>其他商品和服务支出</t>
    </r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</si>
  <si>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</si>
  <si>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</si>
  <si>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</si>
  <si>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2022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</si>
  <si>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</si>
  <si>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</si>
  <si>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</si>
  <si>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</si>
  <si>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</si>
  <si>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</si>
  <si>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</si>
  <si>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</si>
  <si>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 xml:space="preserve">资产精细化管理：建立单位资产台账，定期盘点核对，闲置资产统一调剂使用，避免资产闲置浪费或流失。制定了严格的办公用品领用，采购制度，会议、接待审批制度、经费支出管理制度，并有专门的督导与审查机构，确保各项制度落实到位。
</t>
  </si>
  <si>
    <t>说明：“项目支出”需要填报基本支出以外的所有项目支出情况，“公用经费”填报基本支出中的一般商品和服务支出。</t>
  </si>
  <si>
    <t>填表人：谢碧玲              填报日期：2025/9/15        电话：18312331779</t>
  </si>
  <si>
    <t>附件2</t>
  </si>
  <si>
    <t>部门整体支出绩效自评表</t>
  </si>
  <si>
    <t>（  2024  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</si>
  <si>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</si>
  <si>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桃源县数据局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</si>
  <si>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</si>
  <si>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</si>
  <si>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</si>
  <si>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</si>
  <si>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</si>
  <si>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</si>
  <si>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</si>
  <si>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</si>
  <si>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</si>
  <si>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</t>
  </si>
  <si>
    <t>按支出性质分：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</si>
  <si>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929.05</t>
    </r>
  </si>
  <si>
    <t>其中：基本支出：352.05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</si>
  <si>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</si>
  <si>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577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</si>
  <si>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</si>
  <si>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</si>
  <si>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</si>
  <si>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</si>
  <si>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</si>
  <si>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统筹推进县级综合性政务大厅、乡镇（街道）便民服务中心、村（社区）服务站点的标准化建设，优化提升”一站式“服务功能，组织集中开展行政审批和便民服务，统筹推进、监督协调全县”互联网+政务服务“工作，整合构建全流程、一体化网上政务平台，协调组织有关部门推进政务服务网上办理。协调、推进全县”放管服“改革工作；指导、协调、推进”一件事一次办“改革工作。</t>
  </si>
  <si>
    <r>
      <rPr>
        <sz val="10"/>
        <color rgb="FF000000"/>
        <rFont val="宋体"/>
        <charset val="134"/>
      </rPr>
      <t>统筹推进县级综合性政务大厅、乡镇（街道）便民服务中心、村（社区）服务站点的标准化建设，优化提升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一站式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服务功能，组织集中开展行政审批和便民服务，统筹推进、监督协调全县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互联网</t>
    </r>
    <r>
      <rPr>
        <sz val="10"/>
        <color rgb="FF000000"/>
        <rFont val="Times New Roman"/>
        <charset val="134"/>
      </rPr>
      <t>+</t>
    </r>
    <r>
      <rPr>
        <sz val="10"/>
        <color rgb="FF000000"/>
        <rFont val="宋体"/>
        <charset val="134"/>
      </rPr>
      <t>政务服务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工作，整合构建全流程、一体化网上政务平台，协调组织有关部门推进政务服务网上办理。协调、推进全县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放管服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改革工作；指导、协调、推进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一件事一次办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改革工作。</t>
    </r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</si>
  <si>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</si>
  <si>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</si>
  <si>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</si>
  <si>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</si>
  <si>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</si>
  <si>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</si>
  <si>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</si>
  <si>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</si>
  <si>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</si>
  <si>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办理事项数</t>
  </si>
  <si>
    <t>700项</t>
  </si>
  <si>
    <t>入驻单位家数</t>
  </si>
  <si>
    <t>31家</t>
  </si>
  <si>
    <t>年办事件数</t>
  </si>
  <si>
    <t>20余万件</t>
  </si>
  <si>
    <t>年接待群众30万余人次</t>
  </si>
  <si>
    <t>30万余人次</t>
  </si>
  <si>
    <t>收费一体化设备购置数</t>
  </si>
  <si>
    <t>1套</t>
  </si>
  <si>
    <t>行政许可标准化设备购置数</t>
  </si>
  <si>
    <t>乡镇接入点数量</t>
  </si>
  <si>
    <t>28条</t>
  </si>
  <si>
    <t xml:space="preserve">连接互联网出口数量 </t>
  </si>
  <si>
    <t>1条</t>
  </si>
  <si>
    <t>乡村智慧党建平台保障数</t>
  </si>
  <si>
    <t>智慧党建平台村级接入点数量</t>
  </si>
  <si>
    <t>412条</t>
  </si>
  <si>
    <t>软件系统维护升级</t>
  </si>
  <si>
    <t>1批</t>
  </si>
  <si>
    <t>动环设备运维</t>
  </si>
  <si>
    <t>硬件设备采购</t>
  </si>
  <si>
    <r>
      <rPr>
        <sz val="10"/>
        <color rgb="FF000000"/>
        <rFont val="仿宋"/>
        <charset val="134"/>
      </rPr>
      <t>质量指标</t>
    </r>
  </si>
  <si>
    <t>单位 、事项入驻率</t>
  </si>
  <si>
    <t>便民服务中心窗口评价系统覆盖率</t>
  </si>
  <si>
    <t>一体化、标准化建设合格率</t>
  </si>
  <si>
    <t>办事流程整体缩短时效率</t>
  </si>
  <si>
    <t>机关事务正常运转率</t>
  </si>
  <si>
    <t>网络正常稳定运行率</t>
  </si>
  <si>
    <t>质量验收合格率</t>
  </si>
  <si>
    <t>机房安全、正常运行率</t>
  </si>
  <si>
    <t>时效指标</t>
  </si>
  <si>
    <t>各项工作完成及时率</t>
  </si>
  <si>
    <r>
      <rPr>
        <sz val="10"/>
        <color rgb="FF000000"/>
        <rFont val="仿宋"/>
        <charset val="134"/>
      </rPr>
      <t>成本指标</t>
    </r>
  </si>
  <si>
    <t>各项支出规范合理</t>
  </si>
  <si>
    <t>基本支出控制额</t>
  </si>
  <si>
    <t>252.05万元</t>
  </si>
  <si>
    <t>项目支出控制额</t>
  </si>
  <si>
    <t>577万元</t>
  </si>
  <si>
    <t>效益指标
（30分）</t>
  </si>
  <si>
    <t>经济效益指标</t>
  </si>
  <si>
    <t>无</t>
  </si>
  <si>
    <t>社会效益指标</t>
  </si>
  <si>
    <t>项目实施对服务质量的影响</t>
  </si>
  <si>
    <t>提高</t>
  </si>
  <si>
    <t>项目实施对审批流程的影响</t>
  </si>
  <si>
    <t>优化</t>
  </si>
  <si>
    <t>生态效益指标</t>
  </si>
  <si>
    <t>可持续影响指标</t>
  </si>
  <si>
    <t>项目实施对群众办事的影响</t>
  </si>
  <si>
    <t>一件事一次办</t>
  </si>
  <si>
    <t>满意度
指标
（10分）</t>
  </si>
  <si>
    <t>服务对象满意度指标</t>
  </si>
  <si>
    <t>社会公众满意度</t>
  </si>
  <si>
    <t>≥90%</t>
  </si>
  <si>
    <t>服务对象满意度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</si>
  <si>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</si>
  <si>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 xml:space="preserve">填表人：谢碧玲            填报日期：2025/9/15         联系电话：18312331779 </t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</si>
  <si>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</si>
  <si>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</si>
  <si>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年度）</t>
    </r>
  </si>
  <si>
    <t>项目名称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</si>
  <si>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</si>
  <si>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</si>
  <si>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</si>
  <si>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</si>
  <si>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</si>
  <si>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</si>
  <si>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</si>
  <si>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</si>
  <si>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</si>
  <si>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</si>
  <si>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</si>
  <si>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</si>
  <si>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</si>
  <si>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</si>
  <si>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</si>
  <si>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</si>
  <si>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</si>
  <si>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</si>
  <si>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</si>
  <si>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</si>
  <si>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</si>
  <si>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</si>
  <si>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</si>
  <si>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</si>
  <si>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......</t>
  </si>
  <si>
    <t>质量指标</t>
  </si>
  <si>
    <t>成本指标</t>
  </si>
  <si>
    <t>效益
指标
（30分）</t>
  </si>
  <si>
    <t>经济效益
指标</t>
  </si>
  <si>
    <t>社会效益
指标</t>
  </si>
  <si>
    <t>生态效益
指标</t>
  </si>
  <si>
    <t>可持续影
响指标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</si>
  <si>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</si>
  <si>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</si>
  <si>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</si>
  <si>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</t>
    </r>
  </si>
  <si>
    <r>
      <rPr>
        <sz val="10"/>
        <rFont val="仿宋"/>
        <charset val="134"/>
      </rPr>
      <t>附件</t>
    </r>
    <r>
      <rPr>
        <sz val="10"/>
        <rFont val="Times New Roman"/>
        <charset val="0"/>
      </rPr>
      <t>5</t>
    </r>
  </si>
  <si>
    <r>
      <rPr>
        <sz val="20"/>
        <rFont val="方正小标宋_GBK"/>
        <charset val="134"/>
      </rPr>
      <t>专项资金绩效自评表</t>
    </r>
    <r>
      <rPr>
        <sz val="10"/>
        <rFont val="Times New Roman"/>
        <charset val="0"/>
      </rPr>
      <t xml:space="preserve">
</t>
    </r>
    <r>
      <rPr>
        <sz val="10"/>
        <rFont val="楷体_GB2312"/>
        <charset val="134"/>
      </rPr>
      <t>（</t>
    </r>
    <r>
      <rPr>
        <sz val="10"/>
        <rFont val="方正小标宋_GBK"/>
        <charset val="134"/>
      </rPr>
      <t>2024</t>
    </r>
    <r>
      <rPr>
        <sz val="10"/>
        <rFont val="楷体_GB2312"/>
        <charset val="134"/>
      </rPr>
      <t>年度）</t>
    </r>
  </si>
  <si>
    <r>
      <rPr>
        <sz val="10"/>
        <rFont val="黑体"/>
        <charset val="134"/>
      </rPr>
      <t>项目名称</t>
    </r>
  </si>
  <si>
    <r>
      <rPr>
        <sz val="10"/>
        <rFont val="Times New Roman"/>
        <charset val="0"/>
      </rPr>
      <t>“</t>
    </r>
    <r>
      <rPr>
        <sz val="10"/>
        <rFont val="宋体"/>
        <charset val="134"/>
      </rPr>
      <t>智慧党建”乡村网络租赁</t>
    </r>
  </si>
  <si>
    <r>
      <rPr>
        <sz val="10"/>
        <rFont val="黑体"/>
        <charset val="134"/>
      </rPr>
      <t>主管部门</t>
    </r>
  </si>
  <si>
    <r>
      <rPr>
        <sz val="10"/>
        <rFont val="黑体"/>
        <charset val="134"/>
      </rPr>
      <t>实施单位</t>
    </r>
  </si>
  <si>
    <r>
      <rPr>
        <sz val="10"/>
        <rFont val="黑体"/>
        <charset val="134"/>
      </rPr>
      <t>项目资金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（万元）</t>
    </r>
  </si>
  <si>
    <r>
      <rPr>
        <sz val="10"/>
        <rFont val="黑体"/>
        <charset val="134"/>
      </rPr>
      <t>年初预算数</t>
    </r>
  </si>
  <si>
    <r>
      <rPr>
        <sz val="10"/>
        <rFont val="黑体"/>
        <charset val="134"/>
      </rPr>
      <t>全年预算数</t>
    </r>
  </si>
  <si>
    <r>
      <rPr>
        <sz val="10"/>
        <rFont val="黑体"/>
        <charset val="134"/>
      </rPr>
      <t>全年执行数</t>
    </r>
  </si>
  <si>
    <r>
      <rPr>
        <sz val="10"/>
        <rFont val="黑体"/>
        <charset val="134"/>
      </rPr>
      <t>分值</t>
    </r>
  </si>
  <si>
    <r>
      <rPr>
        <sz val="10"/>
        <rFont val="黑体"/>
        <charset val="134"/>
      </rPr>
      <t>执行率</t>
    </r>
  </si>
  <si>
    <r>
      <rPr>
        <sz val="10"/>
        <rFont val="黑体"/>
        <charset val="134"/>
      </rPr>
      <t>得分</t>
    </r>
  </si>
  <si>
    <r>
      <rPr>
        <sz val="10"/>
        <rFont val="仿宋"/>
        <charset val="134"/>
      </rPr>
      <t>年度资金总额：</t>
    </r>
  </si>
  <si>
    <r>
      <rPr>
        <sz val="10"/>
        <rFont val="仿宋"/>
        <charset val="134"/>
      </rPr>
      <t>其中：当年财政拨款</t>
    </r>
  </si>
  <si>
    <r>
      <rPr>
        <sz val="10"/>
        <rFont val="Times New Roman"/>
        <charset val="0"/>
      </rPr>
      <t xml:space="preserve">         </t>
    </r>
    <r>
      <rPr>
        <sz val="10"/>
        <rFont val="仿宋"/>
        <charset val="134"/>
      </rPr>
      <t>上年结转资金</t>
    </r>
  </si>
  <si>
    <r>
      <rPr>
        <sz val="10"/>
        <rFont val="Times New Roman"/>
        <charset val="0"/>
      </rPr>
      <t xml:space="preserve">              </t>
    </r>
    <r>
      <rPr>
        <sz val="10"/>
        <rFont val="仿宋"/>
        <charset val="134"/>
      </rPr>
      <t>其他资金</t>
    </r>
  </si>
  <si>
    <r>
      <rPr>
        <sz val="10"/>
        <rFont val="黑体"/>
        <charset val="134"/>
      </rPr>
      <t>年度总体目标</t>
    </r>
  </si>
  <si>
    <r>
      <rPr>
        <sz val="10"/>
        <rFont val="黑体"/>
        <charset val="134"/>
      </rPr>
      <t>预期目标</t>
    </r>
  </si>
  <si>
    <r>
      <rPr>
        <sz val="10"/>
        <rFont val="黑体"/>
        <charset val="134"/>
      </rPr>
      <t>实际完成情况</t>
    </r>
  </si>
  <si>
    <t>通过实施本项目，完成乡村智慧党建平台建设的任务，达到为乡村智慧党建平台提供网络支撑，实现多种业务的互联互通，节约财政资金的目的。</t>
  </si>
  <si>
    <r>
      <rPr>
        <sz val="10"/>
        <rFont val="宋体"/>
        <charset val="134"/>
      </rPr>
      <t>根据需要接入点乡镇</t>
    </r>
    <r>
      <rPr>
        <sz val="10"/>
        <rFont val="Times New Roman"/>
        <charset val="0"/>
      </rPr>
      <t>28</t>
    </r>
    <r>
      <rPr>
        <sz val="10"/>
        <rFont val="宋体"/>
        <charset val="134"/>
      </rPr>
      <t>条，村级</t>
    </r>
    <r>
      <rPr>
        <sz val="10"/>
        <rFont val="Times New Roman"/>
        <charset val="0"/>
      </rPr>
      <t>412</t>
    </r>
    <r>
      <rPr>
        <sz val="10"/>
        <rFont val="宋体"/>
        <charset val="134"/>
      </rPr>
      <t>条，连接互联网出口数量1条，基本实现全县村村接入专线。基本完成预期目标</t>
    </r>
  </si>
  <si>
    <r>
      <rPr>
        <sz val="10"/>
        <rFont val="黑体"/>
        <charset val="134"/>
      </rPr>
      <t>年度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绩效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指标</t>
    </r>
  </si>
  <si>
    <t>一级指标</t>
  </si>
  <si>
    <r>
      <rPr>
        <sz val="10"/>
        <rFont val="黑体"/>
        <charset val="134"/>
      </rPr>
      <t>二级指标</t>
    </r>
  </si>
  <si>
    <r>
      <rPr>
        <sz val="10"/>
        <rFont val="黑体"/>
        <charset val="134"/>
      </rPr>
      <t>三级指标</t>
    </r>
  </si>
  <si>
    <r>
      <rPr>
        <sz val="10"/>
        <rFont val="黑体"/>
        <charset val="134"/>
      </rPr>
      <t>年度指标值</t>
    </r>
  </si>
  <si>
    <r>
      <rPr>
        <sz val="10"/>
        <rFont val="黑体"/>
        <charset val="134"/>
      </rPr>
      <t>实际完成值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</si>
  <si>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</si>
  <si>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仿宋"/>
        <charset val="134"/>
      </rPr>
      <t>数量指标</t>
    </r>
  </si>
  <si>
    <t>平台保障数</t>
  </si>
  <si>
    <r>
      <rPr>
        <sz val="10"/>
        <rFont val="仿宋"/>
        <charset val="134"/>
      </rPr>
      <t>产出指标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0"/>
      </rPr>
      <t>50</t>
    </r>
    <r>
      <rPr>
        <sz val="10"/>
        <rFont val="仿宋"/>
        <charset val="134"/>
      </rPr>
      <t>分）</t>
    </r>
  </si>
  <si>
    <t>村级接入点数量</t>
  </si>
  <si>
    <r>
      <rPr>
        <sz val="10"/>
        <rFont val="仿宋"/>
        <charset val="134"/>
      </rPr>
      <t>质量指标</t>
    </r>
  </si>
  <si>
    <r>
      <rPr>
        <sz val="10"/>
        <rFont val="仿宋"/>
        <charset val="134"/>
      </rPr>
      <t>时效指标</t>
    </r>
  </si>
  <si>
    <t>需现场支持的系统故障响应时间</t>
  </si>
  <si>
    <t>1小时内</t>
  </si>
  <si>
    <t>需现场支持的系统故障到达现场时间</t>
  </si>
  <si>
    <t>3小时内</t>
  </si>
  <si>
    <t>需现场支持的系统故障解决问题时间</t>
  </si>
  <si>
    <t>5小时内</t>
  </si>
  <si>
    <t>完成及时率</t>
  </si>
  <si>
    <r>
      <rPr>
        <sz val="10"/>
        <rFont val="仿宋"/>
        <charset val="134"/>
      </rPr>
      <t>成本指标</t>
    </r>
  </si>
  <si>
    <t>支出规范合理率</t>
  </si>
  <si>
    <t>乡镇专线成本</t>
  </si>
  <si>
    <t>13.5万元</t>
  </si>
  <si>
    <t>村级专线成本</t>
  </si>
  <si>
    <t>103万元</t>
  </si>
  <si>
    <t>互联网出口成本</t>
  </si>
  <si>
    <t>0.5万元</t>
  </si>
  <si>
    <r>
      <rPr>
        <sz val="10"/>
        <rFont val="仿宋"/>
        <charset val="134"/>
      </rPr>
      <t>效益指标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0"/>
      </rPr>
      <t>30</t>
    </r>
    <r>
      <rPr>
        <sz val="10"/>
        <rFont val="仿宋"/>
        <charset val="134"/>
      </rPr>
      <t>分）</t>
    </r>
  </si>
  <si>
    <r>
      <rPr>
        <sz val="10"/>
        <rFont val="仿宋"/>
        <charset val="134"/>
      </rPr>
      <t>经济效益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</si>
  <si>
    <t>节约资金</t>
  </si>
  <si>
    <t>实现多种业务的互联互通，节约了资金</t>
  </si>
  <si>
    <t>优良</t>
  </si>
  <si>
    <r>
      <rPr>
        <sz val="10"/>
        <rFont val="仿宋"/>
        <charset val="134"/>
      </rPr>
      <t>社会效益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</si>
  <si>
    <t>提供网维</t>
  </si>
  <si>
    <t>提供网络支持</t>
  </si>
  <si>
    <r>
      <rPr>
        <sz val="10"/>
        <rFont val="仿宋"/>
        <charset val="134"/>
      </rPr>
      <t>生态效益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</si>
  <si>
    <r>
      <rPr>
        <sz val="10"/>
        <rFont val="仿宋"/>
        <charset val="134"/>
      </rPr>
      <t>可持续影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响指标</t>
    </r>
  </si>
  <si>
    <t>共享</t>
  </si>
  <si>
    <t>整合共享</t>
  </si>
  <si>
    <r>
      <rPr>
        <sz val="10"/>
        <rFont val="仿宋"/>
        <charset val="134"/>
      </rPr>
      <t>满意度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0"/>
      </rPr>
      <t>10</t>
    </r>
    <r>
      <rPr>
        <sz val="10"/>
        <rFont val="仿宋"/>
        <charset val="134"/>
      </rPr>
      <t>分）</t>
    </r>
  </si>
  <si>
    <r>
      <rPr>
        <sz val="10"/>
        <rFont val="仿宋"/>
        <charset val="134"/>
      </rPr>
      <t>社会公众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满意度指标</t>
    </r>
  </si>
  <si>
    <t>群众满意度</t>
  </si>
  <si>
    <t>群众少跑腿</t>
  </si>
  <si>
    <r>
      <rPr>
        <sz val="10"/>
        <rFont val="仿宋"/>
        <charset val="134"/>
      </rPr>
      <t>服务对象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满意度指标</t>
    </r>
  </si>
  <si>
    <r>
      <rPr>
        <sz val="10"/>
        <rFont val="黑体"/>
        <charset val="134"/>
      </rPr>
      <t>总分</t>
    </r>
  </si>
  <si>
    <r>
      <t>填表人：谢碧玲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填报日期：2025/9/15    </t>
    </r>
    <r>
      <rPr>
        <sz val="12"/>
        <rFont val="Times New Roman"/>
        <charset val="134"/>
      </rPr>
      <t xml:space="preserve">                     </t>
    </r>
    <r>
      <rPr>
        <sz val="12"/>
        <rFont val="宋体"/>
        <charset val="134"/>
      </rPr>
      <t>电</t>
    </r>
    <r>
      <rPr>
        <sz val="12"/>
        <rFont val="Times New Roman"/>
        <charset val="134"/>
      </rPr>
      <t xml:space="preserve"> </t>
    </r>
    <r>
      <rPr>
        <sz val="12"/>
        <rFont val="仿宋"/>
        <charset val="134"/>
      </rPr>
      <t>话：18312331779</t>
    </r>
  </si>
  <si>
    <t>政府网控机房管理维护费</t>
  </si>
  <si>
    <t>通过实施本项目，完成全县机房统一归口政府网控机房管理。达到节约财政资金、保障党政工作正常运转、提高政府行政效率的目的。</t>
  </si>
  <si>
    <t>保证机房正常运行的设置维护、升级的项目，完成预期目标，保证机房正常运行项目，完成预期目标，全天运行项目，完成预期目标。</t>
  </si>
  <si>
    <t>软件系统维护升级数量</t>
  </si>
  <si>
    <t>完成</t>
  </si>
  <si>
    <t>动环设备运维数量</t>
  </si>
  <si>
    <t>硬件设备采购数量</t>
  </si>
  <si>
    <t>全天候运行</t>
  </si>
  <si>
    <t>24小时运转</t>
  </si>
  <si>
    <t>政府网控机房管理维护成本</t>
  </si>
  <si>
    <t>100万元</t>
  </si>
  <si>
    <t>减少重复使用</t>
  </si>
  <si>
    <t>不用重复建设</t>
  </si>
  <si>
    <t xml:space="preserve">优 </t>
  </si>
  <si>
    <t>不重复建设</t>
  </si>
  <si>
    <t>整合共享、防止重复建设</t>
  </si>
  <si>
    <t>节约用电</t>
  </si>
  <si>
    <t xml:space="preserve">政府网控机房全年用电量 </t>
  </si>
  <si>
    <t>提升政府行政效能</t>
  </si>
  <si>
    <t>提升城市智能感知能力</t>
  </si>
  <si>
    <r>
      <t>填表人：谢碧玲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填报日期：2025/9/15    </t>
    </r>
    <r>
      <rPr>
        <sz val="12"/>
        <rFont val="Times New Roman"/>
        <charset val="134"/>
      </rPr>
      <t xml:space="preserve">                      </t>
    </r>
    <r>
      <rPr>
        <sz val="12"/>
        <rFont val="宋体"/>
        <charset val="134"/>
      </rPr>
      <t>电</t>
    </r>
    <r>
      <rPr>
        <sz val="12"/>
        <rFont val="仿宋"/>
        <charset val="134"/>
      </rPr>
      <t>话：18312331779</t>
    </r>
  </si>
  <si>
    <t>政务大厅专项支出</t>
  </si>
  <si>
    <t>通过实施本项目，完成桃源政务大厅正常运行的任务，年接待群众30万人次，年办事20余万件，单位入驻数31家，能办理的事项数为700多项。达到方便群众办事、提高行政审批效率、提高服务质量、不断提高服务水平的目的。</t>
  </si>
  <si>
    <t>年接待群众人次</t>
  </si>
  <si>
    <t>30万人次</t>
  </si>
  <si>
    <t>20万件</t>
  </si>
  <si>
    <t>单位入驻数</t>
  </si>
  <si>
    <t>服务投诉举报数</t>
  </si>
  <si>
    <t>10起</t>
  </si>
  <si>
    <t>事项规定时限办结率</t>
  </si>
  <si>
    <t>事项入驻率</t>
  </si>
  <si>
    <t>评价系统覆盖率</t>
  </si>
  <si>
    <t>标准化建设合格率</t>
  </si>
  <si>
    <t>“一件事一次办”执行率</t>
  </si>
  <si>
    <t>预算成本控制额</t>
  </si>
  <si>
    <t>300万</t>
  </si>
  <si>
    <t>群众办事</t>
  </si>
  <si>
    <t>方便</t>
  </si>
  <si>
    <t>审批效率</t>
  </si>
  <si>
    <t>服务质量</t>
  </si>
  <si>
    <t>不断提高服务水平</t>
  </si>
  <si>
    <t>长期</t>
  </si>
  <si>
    <r>
      <t>填表人：谢碧玲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填报日期：2025/9/15    </t>
    </r>
    <r>
      <rPr>
        <sz val="12"/>
        <rFont val="Times New Roman"/>
        <charset val="134"/>
      </rPr>
      <t xml:space="preserve">                     </t>
    </r>
    <r>
      <rPr>
        <sz val="12"/>
        <rFont val="宋体"/>
        <charset val="134"/>
      </rPr>
      <t>电</t>
    </r>
    <r>
      <rPr>
        <sz val="12"/>
        <rFont val="仿宋"/>
        <charset val="134"/>
      </rPr>
      <t>话：18312331779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</si>
</sst>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_ * #,##0_ ;_ * \-#,##0_ ;_ * &quot;-&quot;??_ ;_ @_ "/>
  </numFmts>
  <fonts count="6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仿宋"/>
      <charset val="134"/>
    </font>
    <font>
      <sz val="10"/>
      <name val="Times New Roman"/>
      <charset val="134"/>
    </font>
    <font>
      <sz val="20"/>
      <name val="方正小标宋_GBK"/>
      <charset val="134"/>
    </font>
    <font>
      <sz val="10"/>
      <name val="Times New Roman"/>
      <charset val="0"/>
    </font>
    <font>
      <sz val="10"/>
      <name val="宋体"/>
      <charset val="134"/>
    </font>
    <font>
      <sz val="10"/>
      <name val="黑体"/>
      <charset val="134"/>
    </font>
    <font>
      <sz val="12"/>
      <name val="仿宋"/>
      <charset val="134"/>
    </font>
    <font>
      <sz val="12"/>
      <name val="Times New Roman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color theme="1"/>
      <name val="Times New Roman"/>
      <charset val="0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0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楷体_GB2312"/>
      <charset val="134"/>
    </font>
    <font>
      <sz val="10"/>
      <name val="方正小标宋_GBK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2"/>
      <color indexed="8"/>
      <name val="黑体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6" borderId="14" applyNumberFormat="0" applyAlignment="0" applyProtection="0">
      <alignment vertical="center"/>
    </xf>
    <xf numFmtId="0" fontId="45" fillId="7" borderId="15" applyNumberFormat="0" applyAlignment="0" applyProtection="0">
      <alignment vertical="center"/>
    </xf>
    <xf numFmtId="0" fontId="46" fillId="7" borderId="14" applyNumberFormat="0" applyAlignment="0" applyProtection="0">
      <alignment vertical="center"/>
    </xf>
    <xf numFmtId="0" fontId="47" fillId="8" borderId="16" applyNumberFormat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9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9" xfId="50" applyFont="1" applyFill="1" applyBorder="1" applyAlignment="1">
      <alignment horizontal="left" vertical="center" wrapText="1"/>
    </xf>
    <xf numFmtId="0" fontId="10" fillId="0" borderId="9" xfId="5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2" fillId="0" borderId="0" xfId="51" applyAlignment="1"/>
    <xf numFmtId="0" fontId="2" fillId="0" borderId="0" xfId="51" applyFont="1" applyAlignment="1">
      <alignment vertical="center"/>
    </xf>
    <xf numFmtId="0" fontId="2" fillId="0" borderId="0" xfId="51" applyFont="1" applyAlignment="1">
      <alignment vertical="center" wrapText="1"/>
    </xf>
    <xf numFmtId="0" fontId="11" fillId="2" borderId="0" xfId="49" applyFont="1" applyFill="1">
      <alignment vertical="center"/>
    </xf>
    <xf numFmtId="0" fontId="12" fillId="0" borderId="0" xfId="51" applyFont="1" applyBorder="1" applyAlignment="1">
      <alignment horizontal="center" vertical="center" wrapText="1"/>
    </xf>
    <xf numFmtId="0" fontId="13" fillId="0" borderId="0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10" fillId="0" borderId="1" xfId="51" applyFont="1" applyBorder="1" applyAlignment="1">
      <alignment horizontal="center" vertical="center" wrapText="1"/>
    </xf>
    <xf numFmtId="0" fontId="14" fillId="0" borderId="2" xfId="51" applyFont="1" applyBorder="1" applyAlignment="1">
      <alignment horizontal="center" vertical="center" wrapText="1"/>
    </xf>
    <xf numFmtId="0" fontId="9" fillId="0" borderId="2" xfId="51" applyFont="1" applyBorder="1" applyAlignment="1">
      <alignment horizontal="center" vertical="center"/>
    </xf>
    <xf numFmtId="0" fontId="10" fillId="0" borderId="2" xfId="51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/>
    </xf>
    <xf numFmtId="0" fontId="10" fillId="0" borderId="3" xfId="51" applyFont="1" applyBorder="1" applyAlignment="1">
      <alignment horizontal="center" vertical="center" wrapText="1"/>
    </xf>
    <xf numFmtId="0" fontId="10" fillId="0" borderId="2" xfId="51" applyFont="1" applyBorder="1" applyAlignment="1">
      <alignment horizontal="left" vertical="center"/>
    </xf>
    <xf numFmtId="0" fontId="10" fillId="3" borderId="2" xfId="51" applyFont="1" applyFill="1" applyBorder="1" applyAlignment="1">
      <alignment horizontal="center" vertical="center"/>
    </xf>
    <xf numFmtId="0" fontId="10" fillId="0" borderId="4" xfId="51" applyFont="1" applyBorder="1" applyAlignment="1">
      <alignment horizontal="center" vertical="center"/>
    </xf>
    <xf numFmtId="9" fontId="10" fillId="0" borderId="4" xfId="51" applyNumberFormat="1" applyFont="1" applyBorder="1" applyAlignment="1">
      <alignment horizontal="center" vertical="center"/>
    </xf>
    <xf numFmtId="0" fontId="10" fillId="0" borderId="5" xfId="51" applyFont="1" applyBorder="1" applyAlignment="1">
      <alignment horizontal="center" vertical="center"/>
    </xf>
    <xf numFmtId="0" fontId="10" fillId="3" borderId="4" xfId="51" applyFont="1" applyFill="1" applyBorder="1" applyAlignment="1">
      <alignment horizontal="center" vertical="center"/>
    </xf>
    <xf numFmtId="0" fontId="10" fillId="0" borderId="2" xfId="51" applyFont="1" applyBorder="1" applyAlignment="1">
      <alignment vertical="center"/>
    </xf>
    <xf numFmtId="0" fontId="10" fillId="0" borderId="6" xfId="51" applyFont="1" applyBorder="1" applyAlignment="1">
      <alignment horizontal="center" vertical="center" wrapText="1"/>
    </xf>
    <xf numFmtId="0" fontId="9" fillId="0" borderId="4" xfId="51" applyFont="1" applyBorder="1" applyAlignment="1">
      <alignment horizontal="left" vertical="center" wrapText="1"/>
    </xf>
    <xf numFmtId="0" fontId="9" fillId="0" borderId="5" xfId="51" applyFont="1" applyBorder="1" applyAlignment="1">
      <alignment horizontal="left" vertical="center" wrapText="1"/>
    </xf>
    <xf numFmtId="0" fontId="9" fillId="0" borderId="10" xfId="51" applyFont="1" applyBorder="1" applyAlignment="1">
      <alignment horizontal="left" vertical="center" wrapText="1"/>
    </xf>
    <xf numFmtId="0" fontId="10" fillId="0" borderId="3" xfId="51" applyFont="1" applyBorder="1" applyAlignment="1">
      <alignment horizontal="center" vertical="center"/>
    </xf>
    <xf numFmtId="0" fontId="10" fillId="0" borderId="7" xfId="51" applyFont="1" applyBorder="1" applyAlignment="1">
      <alignment horizontal="center" vertical="center" wrapText="1"/>
    </xf>
    <xf numFmtId="0" fontId="7" fillId="0" borderId="6" xfId="51" applyFont="1" applyBorder="1" applyAlignment="1">
      <alignment horizontal="center" vertical="center" wrapText="1"/>
    </xf>
    <xf numFmtId="0" fontId="15" fillId="0" borderId="6" xfId="51" applyFont="1" applyBorder="1" applyAlignment="1">
      <alignment horizontal="center" vertical="center" wrapText="1"/>
    </xf>
    <xf numFmtId="0" fontId="9" fillId="0" borderId="4" xfId="51" applyFont="1" applyBorder="1" applyAlignment="1">
      <alignment horizontal="center" vertical="center" wrapText="1"/>
    </xf>
    <xf numFmtId="0" fontId="9" fillId="0" borderId="2" xfId="51" applyFont="1" applyBorder="1" applyAlignment="1">
      <alignment horizontal="center" vertical="center" wrapText="1"/>
    </xf>
    <xf numFmtId="0" fontId="9" fillId="3" borderId="2" xfId="51" applyFont="1" applyFill="1" applyBorder="1" applyAlignment="1">
      <alignment horizontal="center" vertical="center" wrapText="1"/>
    </xf>
    <xf numFmtId="0" fontId="4" fillId="0" borderId="7" xfId="51" applyFont="1" applyBorder="1" applyAlignment="1">
      <alignment horizontal="center" vertical="center" wrapText="1"/>
    </xf>
    <xf numFmtId="0" fontId="15" fillId="0" borderId="3" xfId="51" applyFont="1" applyBorder="1" applyAlignment="1">
      <alignment horizontal="center" vertical="center" wrapText="1"/>
    </xf>
    <xf numFmtId="9" fontId="9" fillId="0" borderId="2" xfId="51" applyNumberFormat="1" applyFont="1" applyBorder="1" applyAlignment="1">
      <alignment horizontal="center" vertical="center" wrapText="1"/>
    </xf>
    <xf numFmtId="9" fontId="9" fillId="3" borderId="2" xfId="51" applyNumberFormat="1" applyFont="1" applyFill="1" applyBorder="1" applyAlignment="1">
      <alignment horizontal="center" vertical="center" wrapText="1"/>
    </xf>
    <xf numFmtId="0" fontId="4" fillId="0" borderId="3" xfId="51" applyFont="1" applyBorder="1" applyAlignment="1">
      <alignment horizontal="center" vertical="center" wrapText="1"/>
    </xf>
    <xf numFmtId="0" fontId="7" fillId="0" borderId="7" xfId="51" applyFont="1" applyBorder="1" applyAlignment="1">
      <alignment horizontal="center" vertical="center" wrapText="1"/>
    </xf>
    <xf numFmtId="0" fontId="15" fillId="0" borderId="2" xfId="51" applyNumberFormat="1" applyFont="1" applyFill="1" applyBorder="1" applyAlignment="1">
      <alignment horizontal="center" vertical="center" wrapText="1"/>
    </xf>
    <xf numFmtId="0" fontId="7" fillId="0" borderId="3" xfId="51" applyFont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0" fontId="10" fillId="0" borderId="4" xfId="51" applyFont="1" applyBorder="1" applyAlignment="1">
      <alignment horizontal="center" vertical="center" wrapText="1"/>
    </xf>
    <xf numFmtId="0" fontId="10" fillId="0" borderId="5" xfId="51" applyFont="1" applyBorder="1" applyAlignment="1">
      <alignment horizontal="center" vertical="center" wrapText="1"/>
    </xf>
    <xf numFmtId="0" fontId="9" fillId="0" borderId="0" xfId="51" applyFont="1" applyAlignment="1"/>
    <xf numFmtId="0" fontId="2" fillId="0" borderId="0" xfId="51" applyAlignment="1">
      <alignment vertical="center"/>
    </xf>
    <xf numFmtId="0" fontId="2" fillId="0" borderId="0" xfId="51" applyAlignment="1">
      <alignment vertical="center" wrapText="1"/>
    </xf>
    <xf numFmtId="0" fontId="8" fillId="0" borderId="3" xfId="51" applyFont="1" applyBorder="1" applyAlignment="1">
      <alignment horizontal="center" vertical="center" wrapText="1"/>
    </xf>
    <xf numFmtId="0" fontId="9" fillId="0" borderId="2" xfId="51" applyFont="1" applyBorder="1" applyAlignment="1">
      <alignment vertical="center"/>
    </xf>
    <xf numFmtId="0" fontId="9" fillId="0" borderId="2" xfId="51" applyFont="1" applyBorder="1" applyAlignment="1">
      <alignment vertical="center" wrapText="1"/>
    </xf>
    <xf numFmtId="0" fontId="10" fillId="0" borderId="10" xfId="51" applyFont="1" applyBorder="1" applyAlignment="1">
      <alignment horizontal="center" vertical="center" wrapText="1"/>
    </xf>
    <xf numFmtId="0" fontId="10" fillId="0" borderId="0" xfId="50" applyFont="1">
      <alignment vertical="center"/>
    </xf>
    <xf numFmtId="0" fontId="16" fillId="0" borderId="1" xfId="50" applyFont="1" applyBorder="1" applyAlignment="1">
      <alignment horizontal="center" vertical="center"/>
    </xf>
    <xf numFmtId="0" fontId="13" fillId="0" borderId="1" xfId="50" applyFont="1" applyBorder="1" applyAlignment="1">
      <alignment horizontal="center" vertical="center"/>
    </xf>
    <xf numFmtId="0" fontId="17" fillId="0" borderId="1" xfId="50" applyFont="1" applyBorder="1" applyAlignment="1">
      <alignment horizontal="center" vertical="center"/>
    </xf>
    <xf numFmtId="0" fontId="18" fillId="4" borderId="2" xfId="50" applyFont="1" applyFill="1" applyBorder="1" applyAlignment="1">
      <alignment horizontal="center" vertical="center" wrapText="1"/>
    </xf>
    <xf numFmtId="0" fontId="19" fillId="4" borderId="4" xfId="50" applyFont="1" applyFill="1" applyBorder="1" applyAlignment="1">
      <alignment horizontal="center" vertical="center" wrapText="1"/>
    </xf>
    <xf numFmtId="0" fontId="18" fillId="4" borderId="5" xfId="50" applyFont="1" applyFill="1" applyBorder="1" applyAlignment="1">
      <alignment horizontal="center" vertical="center" wrapText="1"/>
    </xf>
    <xf numFmtId="0" fontId="18" fillId="4" borderId="6" xfId="50" applyFont="1" applyFill="1" applyBorder="1" applyAlignment="1">
      <alignment horizontal="center" vertical="center" wrapText="1"/>
    </xf>
    <xf numFmtId="0" fontId="18" fillId="0" borderId="6" xfId="50" applyFont="1" applyFill="1" applyBorder="1" applyAlignment="1">
      <alignment horizontal="center" vertical="center" wrapText="1"/>
    </xf>
    <xf numFmtId="0" fontId="18" fillId="4" borderId="7" xfId="50" applyFont="1" applyFill="1" applyBorder="1" applyAlignment="1">
      <alignment horizontal="center" vertical="center" wrapText="1"/>
    </xf>
    <xf numFmtId="176" fontId="18" fillId="4" borderId="2" xfId="50" applyNumberFormat="1" applyFont="1" applyFill="1" applyBorder="1" applyAlignment="1">
      <alignment horizontal="center" vertical="center" wrapText="1"/>
    </xf>
    <xf numFmtId="0" fontId="20" fillId="4" borderId="2" xfId="50" applyFont="1" applyFill="1" applyBorder="1" applyAlignment="1">
      <alignment horizontal="left" vertical="center" wrapText="1"/>
    </xf>
    <xf numFmtId="0" fontId="18" fillId="4" borderId="2" xfId="50" applyFont="1" applyFill="1" applyBorder="1" applyAlignment="1">
      <alignment horizontal="left" vertical="center" wrapText="1"/>
    </xf>
    <xf numFmtId="0" fontId="18" fillId="4" borderId="4" xfId="50" applyFont="1" applyFill="1" applyBorder="1" applyAlignment="1">
      <alignment horizontal="left" vertical="center" wrapText="1"/>
    </xf>
    <xf numFmtId="0" fontId="18" fillId="4" borderId="5" xfId="50" applyFont="1" applyFill="1" applyBorder="1" applyAlignment="1">
      <alignment horizontal="left" vertical="center" wrapText="1"/>
    </xf>
    <xf numFmtId="0" fontId="18" fillId="4" borderId="10" xfId="50" applyFont="1" applyFill="1" applyBorder="1" applyAlignment="1">
      <alignment horizontal="left" vertical="center" wrapText="1"/>
    </xf>
    <xf numFmtId="0" fontId="18" fillId="4" borderId="3" xfId="50" applyFont="1" applyFill="1" applyBorder="1" applyAlignment="1">
      <alignment horizontal="center" vertical="center" wrapText="1"/>
    </xf>
    <xf numFmtId="0" fontId="18" fillId="4" borderId="4" xfId="50" applyFont="1" applyFill="1" applyBorder="1" applyAlignment="1">
      <alignment vertical="center" wrapText="1"/>
    </xf>
    <xf numFmtId="0" fontId="18" fillId="4" borderId="5" xfId="50" applyFont="1" applyFill="1" applyBorder="1" applyAlignment="1">
      <alignment vertical="center" wrapText="1"/>
    </xf>
    <xf numFmtId="0" fontId="18" fillId="4" borderId="10" xfId="50" applyFont="1" applyFill="1" applyBorder="1" applyAlignment="1">
      <alignment vertical="center" wrapText="1"/>
    </xf>
    <xf numFmtId="0" fontId="19" fillId="4" borderId="2" xfId="50" applyFont="1" applyFill="1" applyBorder="1" applyAlignment="1">
      <alignment horizontal="justify" vertical="center" wrapText="1"/>
    </xf>
    <xf numFmtId="0" fontId="18" fillId="4" borderId="2" xfId="50" applyFont="1" applyFill="1" applyBorder="1" applyAlignment="1">
      <alignment horizontal="justify" vertical="center" wrapText="1"/>
    </xf>
    <xf numFmtId="0" fontId="19" fillId="4" borderId="2" xfId="5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9" fontId="21" fillId="2" borderId="2" xfId="0" applyNumberFormat="1" applyFont="1" applyFill="1" applyBorder="1" applyAlignment="1">
      <alignment horizontal="center" vertical="center" wrapText="1"/>
    </xf>
    <xf numFmtId="9" fontId="22" fillId="0" borderId="2" xfId="0" applyNumberFormat="1" applyFont="1" applyFill="1" applyBorder="1" applyAlignment="1">
      <alignment horizontal="center" vertical="center" wrapText="1"/>
    </xf>
    <xf numFmtId="9" fontId="23" fillId="2" borderId="4" xfId="0" applyNumberFormat="1" applyFont="1" applyFill="1" applyBorder="1" applyAlignment="1">
      <alignment horizontal="center" vertical="center"/>
    </xf>
    <xf numFmtId="9" fontId="23" fillId="2" borderId="10" xfId="0" applyNumberFormat="1" applyFont="1" applyFill="1" applyBorder="1" applyAlignment="1">
      <alignment horizontal="center" vertical="center"/>
    </xf>
    <xf numFmtId="9" fontId="23" fillId="2" borderId="4" xfId="0" applyNumberFormat="1" applyFont="1" applyFill="1" applyBorder="1" applyAlignment="1">
      <alignment horizontal="center" vertical="center" wrapText="1"/>
    </xf>
    <xf numFmtId="9" fontId="23" fillId="2" borderId="10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9" fontId="6" fillId="0" borderId="10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9" fontId="7" fillId="0" borderId="4" xfId="0" applyNumberFormat="1" applyFont="1" applyFill="1" applyBorder="1" applyAlignment="1">
      <alignment horizontal="center" vertical="center" wrapText="1"/>
    </xf>
    <xf numFmtId="9" fontId="7" fillId="0" borderId="10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9" xfId="50" applyFont="1" applyBorder="1" applyAlignment="1">
      <alignment horizontal="left" vertical="center" wrapText="1"/>
    </xf>
    <xf numFmtId="0" fontId="10" fillId="0" borderId="9" xfId="50" applyFont="1" applyBorder="1" applyAlignment="1">
      <alignment horizontal="left" vertical="center"/>
    </xf>
    <xf numFmtId="0" fontId="18" fillId="4" borderId="10" xfId="50" applyFont="1" applyFill="1" applyBorder="1" applyAlignment="1">
      <alignment horizontal="center" vertical="center" wrapText="1"/>
    </xf>
    <xf numFmtId="10" fontId="18" fillId="4" borderId="2" xfId="3" applyNumberFormat="1" applyFont="1" applyFill="1" applyBorder="1" applyAlignment="1">
      <alignment horizontal="center" vertical="center" wrapText="1"/>
    </xf>
    <xf numFmtId="43" fontId="18" fillId="4" borderId="2" xfId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18" fillId="4" borderId="4" xfId="50" applyFont="1" applyFill="1" applyBorder="1" applyAlignment="1">
      <alignment horizontal="center" vertical="center" wrapText="1"/>
    </xf>
    <xf numFmtId="0" fontId="25" fillId="2" borderId="0" xfId="49" applyFont="1" applyFill="1">
      <alignment vertical="center"/>
    </xf>
    <xf numFmtId="0" fontId="26" fillId="2" borderId="0" xfId="49" applyFont="1" applyFill="1">
      <alignment vertical="center"/>
    </xf>
    <xf numFmtId="0" fontId="27" fillId="2" borderId="0" xfId="49" applyFont="1" applyFill="1">
      <alignment vertical="center"/>
    </xf>
    <xf numFmtId="0" fontId="28" fillId="2" borderId="0" xfId="49" applyFont="1" applyFill="1" applyAlignment="1">
      <alignment horizontal="center" vertical="center"/>
    </xf>
    <xf numFmtId="0" fontId="29" fillId="2" borderId="0" xfId="49" applyFont="1" applyFill="1" applyAlignment="1">
      <alignment horizontal="center" vertical="center"/>
    </xf>
    <xf numFmtId="0" fontId="30" fillId="2" borderId="2" xfId="49" applyFont="1" applyFill="1" applyBorder="1" applyAlignment="1">
      <alignment horizontal="center" vertical="center" wrapText="1"/>
    </xf>
    <xf numFmtId="0" fontId="31" fillId="2" borderId="2" xfId="49" applyFont="1" applyFill="1" applyBorder="1" applyAlignment="1">
      <alignment horizontal="center" vertical="center" wrapText="1"/>
    </xf>
    <xf numFmtId="177" fontId="30" fillId="2" borderId="2" xfId="1" applyNumberFormat="1" applyFont="1" applyFill="1" applyBorder="1" applyAlignment="1">
      <alignment horizontal="right" vertical="center" wrapText="1"/>
    </xf>
    <xf numFmtId="9" fontId="30" fillId="2" borderId="2" xfId="49" applyNumberFormat="1" applyFont="1" applyFill="1" applyBorder="1" applyAlignment="1" applyProtection="1">
      <alignment horizontal="right" vertical="center" wrapText="1"/>
    </xf>
    <xf numFmtId="10" fontId="30" fillId="2" borderId="2" xfId="49" applyNumberFormat="1" applyFont="1" applyFill="1" applyBorder="1" applyAlignment="1">
      <alignment horizontal="right" vertical="center" wrapText="1"/>
    </xf>
    <xf numFmtId="49" fontId="31" fillId="2" borderId="2" xfId="49" applyNumberFormat="1" applyFont="1" applyFill="1" applyBorder="1" applyAlignment="1">
      <alignment horizontal="center" vertical="center" wrapText="1"/>
    </xf>
    <xf numFmtId="49" fontId="30" fillId="2" borderId="2" xfId="49" applyNumberFormat="1" applyFont="1" applyFill="1" applyBorder="1" applyAlignment="1">
      <alignment horizontal="center" vertical="center" wrapText="1"/>
    </xf>
    <xf numFmtId="0" fontId="30" fillId="2" borderId="2" xfId="49" applyFont="1" applyFill="1" applyBorder="1" applyAlignment="1">
      <alignment horizontal="left" vertical="center" wrapText="1"/>
    </xf>
    <xf numFmtId="0" fontId="30" fillId="2" borderId="2" xfId="1" applyNumberFormat="1" applyFont="1" applyFill="1" applyBorder="1" applyAlignment="1">
      <alignment horizontal="right" vertical="center" wrapText="1"/>
    </xf>
    <xf numFmtId="0" fontId="31" fillId="2" borderId="2" xfId="49" applyFont="1" applyFill="1" applyBorder="1" applyAlignment="1">
      <alignment horizontal="left" vertical="center" wrapText="1"/>
    </xf>
    <xf numFmtId="0" fontId="27" fillId="2" borderId="0" xfId="49" applyFont="1" applyFill="1" applyBorder="1">
      <alignment vertical="center"/>
    </xf>
    <xf numFmtId="0" fontId="32" fillId="2" borderId="2" xfId="49" applyFont="1" applyFill="1" applyBorder="1" applyAlignment="1">
      <alignment horizontal="left" vertical="center" wrapText="1"/>
    </xf>
    <xf numFmtId="0" fontId="30" fillId="2" borderId="0" xfId="1" applyNumberFormat="1" applyFont="1" applyFill="1" applyBorder="1" applyAlignment="1">
      <alignment horizontal="right" vertical="center" wrapText="1"/>
    </xf>
    <xf numFmtId="0" fontId="30" fillId="2" borderId="2" xfId="1" applyNumberFormat="1" applyFont="1" applyFill="1" applyBorder="1" applyAlignment="1">
      <alignment horizontal="right" vertical="center"/>
    </xf>
    <xf numFmtId="0" fontId="33" fillId="2" borderId="2" xfId="49" applyFont="1" applyFill="1" applyBorder="1" applyAlignment="1">
      <alignment horizontal="left" vertical="center" wrapText="1"/>
    </xf>
    <xf numFmtId="0" fontId="30" fillId="2" borderId="2" xfId="1" applyNumberFormat="1" applyFont="1" applyFill="1" applyBorder="1" applyAlignment="1">
      <alignment horizontal="center" vertical="center" wrapText="1"/>
    </xf>
    <xf numFmtId="0" fontId="25" fillId="2" borderId="2" xfId="1" applyNumberFormat="1" applyFont="1" applyFill="1" applyBorder="1" applyAlignment="1">
      <alignment horizontal="right" vertical="center" wrapText="1"/>
    </xf>
    <xf numFmtId="0" fontId="27" fillId="2" borderId="2" xfId="49" applyFont="1" applyFill="1" applyBorder="1" applyAlignment="1">
      <alignment horizontal="left" vertical="center" wrapText="1"/>
    </xf>
    <xf numFmtId="43" fontId="27" fillId="2" borderId="2" xfId="1" applyFont="1" applyFill="1" applyBorder="1" applyAlignment="1">
      <alignment horizontal="center" vertical="center" wrapText="1"/>
    </xf>
    <xf numFmtId="43" fontId="26" fillId="2" borderId="2" xfId="1" applyFont="1" applyFill="1" applyBorder="1" applyAlignment="1">
      <alignment horizontal="center" vertical="center" wrapText="1"/>
    </xf>
    <xf numFmtId="10" fontId="26" fillId="2" borderId="2" xfId="3" applyNumberFormat="1" applyFont="1" applyFill="1" applyBorder="1" applyAlignment="1">
      <alignment horizontal="right" vertical="center" wrapText="1"/>
    </xf>
    <xf numFmtId="0" fontId="34" fillId="2" borderId="2" xfId="49" applyFont="1" applyFill="1" applyBorder="1" applyAlignment="1">
      <alignment horizontal="center" vertical="center" wrapText="1"/>
    </xf>
    <xf numFmtId="49" fontId="25" fillId="2" borderId="2" xfId="49" applyNumberFormat="1" applyFont="1" applyFill="1" applyBorder="1" applyAlignment="1">
      <alignment horizontal="center" vertical="center" wrapText="1"/>
    </xf>
    <xf numFmtId="0" fontId="25" fillId="2" borderId="2" xfId="49" applyFont="1" applyFill="1" applyBorder="1" applyAlignment="1">
      <alignment horizontal="center" vertical="center" wrapText="1"/>
    </xf>
    <xf numFmtId="49" fontId="25" fillId="2" borderId="2" xfId="1" applyNumberFormat="1" applyFont="1" applyFill="1" applyBorder="1" applyAlignment="1">
      <alignment vertical="center" wrapText="1"/>
    </xf>
    <xf numFmtId="49" fontId="35" fillId="2" borderId="2" xfId="49" applyNumberFormat="1" applyFont="1" applyFill="1" applyBorder="1" applyAlignment="1">
      <alignment horizontal="left" vertical="center" wrapText="1"/>
    </xf>
    <xf numFmtId="49" fontId="30" fillId="2" borderId="2" xfId="49" applyNumberFormat="1" applyFont="1" applyFill="1" applyBorder="1" applyAlignment="1">
      <alignment horizontal="left" vertical="center" wrapText="1"/>
    </xf>
    <xf numFmtId="0" fontId="34" fillId="2" borderId="9" xfId="49" applyFont="1" applyFill="1" applyBorder="1" applyAlignment="1">
      <alignment horizontal="left" vertical="center" wrapText="1"/>
    </xf>
    <xf numFmtId="0" fontId="34" fillId="2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opLeftCell="A3" workbookViewId="0">
      <selection activeCell="A35" sqref="A1:G35"/>
    </sheetView>
  </sheetViews>
  <sheetFormatPr defaultColWidth="9" defaultRowHeight="15.75"/>
  <cols>
    <col min="1" max="1" width="29.5583333333333" style="138" customWidth="1"/>
    <col min="2" max="3" width="10" style="138" customWidth="1"/>
    <col min="4" max="5" width="10.5" style="138" customWidth="1"/>
    <col min="6" max="7" width="10" style="138" customWidth="1"/>
    <col min="8" max="10" width="9" style="138"/>
    <col min="11" max="11" width="12.625" style="138"/>
    <col min="12" max="16384" width="9" style="138"/>
  </cols>
  <sheetData>
    <row r="1" s="138" customFormat="1" spans="1:1">
      <c r="A1" s="39" t="s">
        <v>0</v>
      </c>
    </row>
    <row r="2" s="138" customFormat="1" ht="27.6" customHeight="1" spans="1:7">
      <c r="A2" s="141" t="s">
        <v>1</v>
      </c>
      <c r="B2" s="142"/>
      <c r="C2" s="142"/>
      <c r="D2" s="142"/>
      <c r="E2" s="142"/>
      <c r="F2" s="142"/>
      <c r="G2" s="142"/>
    </row>
    <row r="3" s="138" customFormat="1" ht="18.75" customHeight="1" spans="1:7">
      <c r="A3" s="143" t="s">
        <v>2</v>
      </c>
      <c r="B3" s="143" t="s">
        <v>3</v>
      </c>
      <c r="C3" s="143"/>
      <c r="D3" s="144" t="s">
        <v>4</v>
      </c>
      <c r="E3" s="143"/>
      <c r="F3" s="143" t="s">
        <v>5</v>
      </c>
      <c r="G3" s="143"/>
    </row>
    <row r="4" s="139" customFormat="1" ht="18.75" customHeight="1" spans="1:7">
      <c r="A4" s="143"/>
      <c r="B4" s="145">
        <v>25</v>
      </c>
      <c r="C4" s="145"/>
      <c r="D4" s="145">
        <v>18</v>
      </c>
      <c r="E4" s="145"/>
      <c r="F4" s="146">
        <v>0.72</v>
      </c>
      <c r="G4" s="147"/>
    </row>
    <row r="5" s="139" customFormat="1" ht="18.75" customHeight="1" spans="1:7">
      <c r="A5" s="143" t="s">
        <v>6</v>
      </c>
      <c r="B5" s="148" t="s">
        <v>7</v>
      </c>
      <c r="C5" s="149"/>
      <c r="D5" s="148" t="s">
        <v>8</v>
      </c>
      <c r="E5" s="149"/>
      <c r="F5" s="148" t="s">
        <v>9</v>
      </c>
      <c r="G5" s="149"/>
    </row>
    <row r="6" s="140" customFormat="1" ht="18.75" customHeight="1" spans="1:7">
      <c r="A6" s="150" t="s">
        <v>10</v>
      </c>
      <c r="B6" s="151">
        <f t="shared" ref="B6:F6" si="0">B7+B10+B11</f>
        <v>2.04</v>
      </c>
      <c r="C6" s="151"/>
      <c r="D6" s="151">
        <f t="shared" si="0"/>
        <v>3</v>
      </c>
      <c r="E6" s="151"/>
      <c r="F6" s="151">
        <f t="shared" si="0"/>
        <v>0.89</v>
      </c>
      <c r="G6" s="151"/>
    </row>
    <row r="7" s="138" customFormat="1" ht="18.75" customHeight="1" spans="1:7">
      <c r="A7" s="152" t="s">
        <v>11</v>
      </c>
      <c r="B7" s="151">
        <v>0</v>
      </c>
      <c r="C7" s="151"/>
      <c r="D7" s="151">
        <v>0</v>
      </c>
      <c r="E7" s="151"/>
      <c r="F7" s="151">
        <v>0</v>
      </c>
      <c r="G7" s="151"/>
    </row>
    <row r="8" s="138" customFormat="1" ht="18.75" customHeight="1" spans="1:7">
      <c r="A8" s="150" t="s">
        <v>12</v>
      </c>
      <c r="B8" s="151">
        <v>0</v>
      </c>
      <c r="C8" s="151"/>
      <c r="D8" s="151">
        <v>0</v>
      </c>
      <c r="E8" s="151"/>
      <c r="F8" s="151">
        <v>0</v>
      </c>
      <c r="G8" s="151"/>
    </row>
    <row r="9" s="138" customFormat="1" ht="18.75" customHeight="1" spans="1:7">
      <c r="A9" s="152" t="s">
        <v>13</v>
      </c>
      <c r="B9" s="151">
        <v>0</v>
      </c>
      <c r="C9" s="151"/>
      <c r="D9" s="151">
        <v>0</v>
      </c>
      <c r="E9" s="151"/>
      <c r="F9" s="151">
        <v>0</v>
      </c>
      <c r="G9" s="151"/>
    </row>
    <row r="10" s="138" customFormat="1" ht="18.75" customHeight="1" spans="1:7">
      <c r="A10" s="150" t="s">
        <v>14</v>
      </c>
      <c r="B10" s="151">
        <v>0</v>
      </c>
      <c r="C10" s="151"/>
      <c r="D10" s="151">
        <v>0</v>
      </c>
      <c r="E10" s="151"/>
      <c r="F10" s="151">
        <v>0</v>
      </c>
      <c r="G10" s="151"/>
    </row>
    <row r="11" s="138" customFormat="1" ht="18.75" customHeight="1" spans="1:7">
      <c r="A11" s="150" t="s">
        <v>15</v>
      </c>
      <c r="B11" s="151">
        <v>2.04</v>
      </c>
      <c r="C11" s="151"/>
      <c r="D11" s="151">
        <v>3</v>
      </c>
      <c r="E11" s="151"/>
      <c r="F11" s="151">
        <v>0.89</v>
      </c>
      <c r="G11" s="151"/>
    </row>
    <row r="12" s="140" customFormat="1" ht="18.75" customHeight="1" spans="1:14">
      <c r="A12" s="150" t="s">
        <v>16</v>
      </c>
      <c r="B12" s="151">
        <v>939.83</v>
      </c>
      <c r="C12" s="151"/>
      <c r="D12" s="151">
        <v>577</v>
      </c>
      <c r="E12" s="151"/>
      <c r="F12" s="151">
        <v>606.2</v>
      </c>
      <c r="G12" s="151"/>
      <c r="H12" s="153"/>
      <c r="I12" s="153"/>
      <c r="J12" s="153"/>
      <c r="K12" s="153"/>
      <c r="L12" s="153"/>
      <c r="M12" s="153"/>
      <c r="N12" s="153"/>
    </row>
    <row r="13" s="140" customFormat="1" ht="18.75" customHeight="1" spans="1:14">
      <c r="A13" s="154" t="s">
        <v>17</v>
      </c>
      <c r="B13" s="151">
        <v>102.95</v>
      </c>
      <c r="C13" s="151"/>
      <c r="D13" s="151">
        <v>100</v>
      </c>
      <c r="E13" s="151"/>
      <c r="F13" s="151">
        <v>104.74</v>
      </c>
      <c r="G13" s="151"/>
      <c r="H13" s="155"/>
      <c r="I13" s="155"/>
      <c r="J13" s="155"/>
      <c r="K13" s="155"/>
      <c r="L13" s="155"/>
      <c r="M13" s="155"/>
      <c r="N13" s="153"/>
    </row>
    <row r="14" s="140" customFormat="1" ht="18.75" customHeight="1" spans="1:14">
      <c r="A14" s="154" t="s">
        <v>18</v>
      </c>
      <c r="B14" s="151">
        <v>836.88</v>
      </c>
      <c r="C14" s="151"/>
      <c r="D14" s="151">
        <v>477</v>
      </c>
      <c r="E14" s="151"/>
      <c r="F14" s="151">
        <v>501.46</v>
      </c>
      <c r="G14" s="151"/>
      <c r="H14" s="155"/>
      <c r="I14" s="155"/>
      <c r="J14" s="155"/>
      <c r="K14" s="155"/>
      <c r="L14" s="155"/>
      <c r="M14" s="155"/>
      <c r="N14" s="153"/>
    </row>
    <row r="15" s="140" customFormat="1" ht="18.75" customHeight="1" spans="1:14">
      <c r="A15" s="150" t="s">
        <v>19</v>
      </c>
      <c r="B15" s="151">
        <v>144.7</v>
      </c>
      <c r="C15" s="151"/>
      <c r="D15" s="151">
        <v>130.02</v>
      </c>
      <c r="E15" s="151"/>
      <c r="F15" s="151">
        <v>123.19</v>
      </c>
      <c r="G15" s="151"/>
      <c r="H15" s="153"/>
      <c r="I15" s="153"/>
      <c r="J15" s="153"/>
      <c r="K15" s="153"/>
      <c r="L15" s="153"/>
      <c r="M15" s="153"/>
      <c r="N15" s="153"/>
    </row>
    <row r="16" s="138" customFormat="1" ht="18.75" customHeight="1" spans="1:7">
      <c r="A16" s="152" t="s">
        <v>20</v>
      </c>
      <c r="B16" s="156">
        <v>3.5</v>
      </c>
      <c r="C16" s="156"/>
      <c r="D16" s="156">
        <v>14</v>
      </c>
      <c r="E16" s="156"/>
      <c r="F16" s="151">
        <v>24.29</v>
      </c>
      <c r="G16" s="151"/>
    </row>
    <row r="17" s="138" customFormat="1" ht="18.75" customHeight="1" spans="1:7">
      <c r="A17" s="150" t="s">
        <v>21</v>
      </c>
      <c r="B17" s="156">
        <v>0.49</v>
      </c>
      <c r="C17" s="156"/>
      <c r="D17" s="156">
        <v>1</v>
      </c>
      <c r="E17" s="156"/>
      <c r="F17" s="151">
        <v>0.11</v>
      </c>
      <c r="G17" s="151"/>
    </row>
    <row r="18" s="138" customFormat="1" ht="18.75" customHeight="1" spans="1:7">
      <c r="A18" s="150" t="s">
        <v>22</v>
      </c>
      <c r="B18" s="156">
        <v>16.5</v>
      </c>
      <c r="C18" s="156"/>
      <c r="D18" s="156">
        <v>2</v>
      </c>
      <c r="E18" s="156"/>
      <c r="F18" s="151">
        <v>11.68</v>
      </c>
      <c r="G18" s="151"/>
    </row>
    <row r="19" s="138" customFormat="1" ht="18.75" customHeight="1" spans="1:7">
      <c r="A19" s="152" t="s">
        <v>23</v>
      </c>
      <c r="B19" s="156">
        <v>8</v>
      </c>
      <c r="C19" s="156"/>
      <c r="D19" s="156">
        <v>6.3</v>
      </c>
      <c r="E19" s="156"/>
      <c r="F19" s="151">
        <v>4.72</v>
      </c>
      <c r="G19" s="151"/>
    </row>
    <row r="20" s="138" customFormat="1" ht="18.75" customHeight="1" spans="1:7">
      <c r="A20" s="152" t="s">
        <v>24</v>
      </c>
      <c r="B20" s="156">
        <v>20.1</v>
      </c>
      <c r="C20" s="156"/>
      <c r="D20" s="156">
        <v>11</v>
      </c>
      <c r="E20" s="156"/>
      <c r="F20" s="151">
        <v>10.4</v>
      </c>
      <c r="G20" s="151"/>
    </row>
    <row r="21" s="138" customFormat="1" ht="18.75" customHeight="1" spans="1:7">
      <c r="A21" s="152" t="s">
        <v>25</v>
      </c>
      <c r="B21" s="156">
        <v>0</v>
      </c>
      <c r="C21" s="156"/>
      <c r="D21" s="156">
        <v>10</v>
      </c>
      <c r="E21" s="156"/>
      <c r="F21" s="151">
        <v>0</v>
      </c>
      <c r="G21" s="151"/>
    </row>
    <row r="22" s="138" customFormat="1" ht="18.75" customHeight="1" spans="1:7">
      <c r="A22" s="152" t="s">
        <v>26</v>
      </c>
      <c r="B22" s="156">
        <v>0</v>
      </c>
      <c r="C22" s="156"/>
      <c r="D22" s="156">
        <v>3</v>
      </c>
      <c r="E22" s="156"/>
      <c r="F22" s="151">
        <v>0</v>
      </c>
      <c r="G22" s="151"/>
    </row>
    <row r="23" s="138" customFormat="1" ht="18.75" customHeight="1" spans="1:7">
      <c r="A23" s="152" t="s">
        <v>27</v>
      </c>
      <c r="B23" s="156">
        <v>7.58</v>
      </c>
      <c r="C23" s="156"/>
      <c r="D23" s="156">
        <v>10</v>
      </c>
      <c r="E23" s="156"/>
      <c r="F23" s="151">
        <v>15.35</v>
      </c>
      <c r="G23" s="151"/>
    </row>
    <row r="24" s="138" customFormat="1" ht="18.75" customHeight="1" spans="1:7">
      <c r="A24" s="152" t="s">
        <v>28</v>
      </c>
      <c r="B24" s="156">
        <v>2.09</v>
      </c>
      <c r="C24" s="156"/>
      <c r="D24" s="156">
        <v>1</v>
      </c>
      <c r="E24" s="156"/>
      <c r="F24" s="151">
        <v>2.58</v>
      </c>
      <c r="G24" s="151"/>
    </row>
    <row r="25" s="138" customFormat="1" ht="18.75" customHeight="1" spans="1:7">
      <c r="A25" s="152" t="s">
        <v>29</v>
      </c>
      <c r="B25" s="156">
        <v>13.23</v>
      </c>
      <c r="C25" s="156"/>
      <c r="D25" s="156">
        <v>13</v>
      </c>
      <c r="E25" s="156"/>
      <c r="F25" s="151">
        <v>14.58</v>
      </c>
      <c r="G25" s="151"/>
    </row>
    <row r="26" s="138" customFormat="1" ht="18.75" customHeight="1" spans="1:7">
      <c r="A26" s="152" t="s">
        <v>30</v>
      </c>
      <c r="B26" s="156">
        <v>7.16</v>
      </c>
      <c r="C26" s="156"/>
      <c r="D26" s="156">
        <v>6.72</v>
      </c>
      <c r="E26" s="156"/>
      <c r="F26" s="151">
        <v>8.09</v>
      </c>
      <c r="G26" s="151"/>
    </row>
    <row r="27" s="138" customFormat="1" ht="19" customHeight="1" spans="1:7">
      <c r="A27" s="152" t="s">
        <v>31</v>
      </c>
      <c r="B27" s="156">
        <v>66.05</v>
      </c>
      <c r="C27" s="156"/>
      <c r="D27" s="156">
        <v>52</v>
      </c>
      <c r="E27" s="156"/>
      <c r="F27" s="151">
        <v>31.39</v>
      </c>
      <c r="G27" s="151"/>
    </row>
    <row r="28" s="139" customFormat="1" ht="18.75" customHeight="1" spans="1:7">
      <c r="A28" s="150" t="s">
        <v>32</v>
      </c>
      <c r="B28" s="156"/>
      <c r="C28" s="156"/>
      <c r="D28" s="156"/>
      <c r="E28" s="156"/>
      <c r="F28" s="156"/>
      <c r="G28" s="156"/>
    </row>
    <row r="29" s="139" customFormat="1" ht="18.75" customHeight="1" spans="1:7">
      <c r="A29" s="157" t="s">
        <v>33</v>
      </c>
      <c r="B29" s="158" t="s">
        <v>34</v>
      </c>
      <c r="C29" s="158"/>
      <c r="D29" s="158" t="s">
        <v>34</v>
      </c>
      <c r="E29" s="158"/>
      <c r="F29" s="159"/>
      <c r="G29" s="159"/>
    </row>
    <row r="30" s="139" customFormat="1" ht="18.75" customHeight="1" spans="1:7">
      <c r="A30" s="160"/>
      <c r="B30" s="161"/>
      <c r="C30" s="161"/>
      <c r="D30" s="162"/>
      <c r="E30" s="162"/>
      <c r="F30" s="163"/>
      <c r="G30" s="163"/>
    </row>
    <row r="31" s="138" customFormat="1" ht="31.5" customHeight="1" spans="1:7">
      <c r="A31" s="164" t="s">
        <v>35</v>
      </c>
      <c r="B31" s="165" t="s">
        <v>36</v>
      </c>
      <c r="C31" s="149" t="s">
        <v>37</v>
      </c>
      <c r="D31" s="149" t="s">
        <v>38</v>
      </c>
      <c r="E31" s="149" t="s">
        <v>39</v>
      </c>
      <c r="F31" s="149" t="s">
        <v>40</v>
      </c>
      <c r="G31" s="149" t="s">
        <v>41</v>
      </c>
    </row>
    <row r="32" s="138" customFormat="1" ht="23.25" customHeight="1" spans="1:7">
      <c r="A32" s="166"/>
      <c r="B32" s="167" t="s">
        <v>42</v>
      </c>
      <c r="C32" s="167" t="s">
        <v>42</v>
      </c>
      <c r="D32" s="167" t="s">
        <v>42</v>
      </c>
      <c r="E32" s="167" t="s">
        <v>42</v>
      </c>
      <c r="F32" s="167" t="s">
        <v>42</v>
      </c>
      <c r="G32" s="167" t="s">
        <v>42</v>
      </c>
    </row>
    <row r="33" s="138" customFormat="1" ht="60" customHeight="1" spans="1:7">
      <c r="A33" s="143" t="s">
        <v>43</v>
      </c>
      <c r="B33" s="168" t="s">
        <v>44</v>
      </c>
      <c r="C33" s="169"/>
      <c r="D33" s="169"/>
      <c r="E33" s="169"/>
      <c r="F33" s="169"/>
      <c r="G33" s="169"/>
    </row>
    <row r="34" s="138" customFormat="1" ht="33" customHeight="1" spans="1:7">
      <c r="A34" s="170" t="s">
        <v>45</v>
      </c>
      <c r="B34" s="170"/>
      <c r="C34" s="170"/>
      <c r="D34" s="170"/>
      <c r="E34" s="170"/>
      <c r="F34" s="170"/>
      <c r="G34" s="170"/>
    </row>
    <row r="35" s="138" customFormat="1" spans="1:7">
      <c r="A35" s="171" t="s">
        <v>46</v>
      </c>
      <c r="B35" s="171"/>
      <c r="C35" s="171"/>
      <c r="D35" s="171"/>
      <c r="E35" s="171"/>
      <c r="F35" s="171"/>
      <c r="G35" s="171"/>
    </row>
  </sheetData>
  <mergeCells count="93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H13:I13"/>
    <mergeCell ref="J13:K13"/>
    <mergeCell ref="L13:M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3:G33"/>
    <mergeCell ref="A34:G34"/>
    <mergeCell ref="A35:G35"/>
    <mergeCell ref="A3:A4"/>
    <mergeCell ref="A31:A32"/>
  </mergeCells>
  <pageMargins left="0.554166666666667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view="pageBreakPreview" zoomScaleNormal="100" topLeftCell="A32" workbookViewId="0">
      <selection activeCell="J47" sqref="J47"/>
    </sheetView>
  </sheetViews>
  <sheetFormatPr defaultColWidth="9" defaultRowHeight="15.75"/>
  <cols>
    <col min="1" max="2" width="9" style="85"/>
    <col min="3" max="3" width="10.3833333333333" style="85" customWidth="1"/>
    <col min="4" max="4" width="9" style="85"/>
    <col min="5" max="5" width="5.38333333333333" style="85" customWidth="1"/>
    <col min="6" max="6" width="4" style="85" customWidth="1"/>
    <col min="7" max="7" width="7.75" style="85" customWidth="1"/>
    <col min="8" max="8" width="10.1333333333333" style="85" customWidth="1"/>
    <col min="9" max="9" width="9" style="85"/>
    <col min="10" max="11" width="9.38333333333333" style="85" customWidth="1"/>
    <col min="12" max="16384" width="9" style="85"/>
  </cols>
  <sheetData>
    <row r="1" spans="1:1">
      <c r="A1" s="39" t="s">
        <v>47</v>
      </c>
    </row>
    <row r="2" s="85" customFormat="1" ht="19" customHeight="1" spans="1:11">
      <c r="A2" s="86" t="s">
        <v>48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="85" customFormat="1" ht="20" customHeight="1" spans="1:11">
      <c r="A3" s="88" t="s">
        <v>49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="85" customFormat="1" ht="22" customHeight="1" spans="1:11">
      <c r="A4" s="89" t="s">
        <v>50</v>
      </c>
      <c r="B4" s="90" t="s">
        <v>51</v>
      </c>
      <c r="C4" s="91"/>
      <c r="D4" s="91"/>
      <c r="E4" s="91"/>
      <c r="F4" s="91"/>
      <c r="G4" s="91"/>
      <c r="H4" s="91"/>
      <c r="I4" s="91"/>
      <c r="J4" s="91"/>
      <c r="K4" s="133"/>
    </row>
    <row r="5" s="85" customFormat="1" ht="23" customHeight="1" spans="1:11">
      <c r="A5" s="92" t="s">
        <v>52</v>
      </c>
      <c r="B5" s="89"/>
      <c r="C5" s="89"/>
      <c r="D5" s="93" t="s">
        <v>53</v>
      </c>
      <c r="E5" s="89" t="s">
        <v>54</v>
      </c>
      <c r="F5" s="89"/>
      <c r="G5" s="89" t="s">
        <v>55</v>
      </c>
      <c r="H5" s="89" t="s">
        <v>56</v>
      </c>
      <c r="I5" s="89" t="s">
        <v>57</v>
      </c>
      <c r="J5" s="89" t="s">
        <v>58</v>
      </c>
      <c r="K5" s="89" t="s">
        <v>59</v>
      </c>
    </row>
    <row r="6" s="85" customFormat="1" ht="23" customHeight="1" spans="1:11">
      <c r="A6" s="94"/>
      <c r="B6" s="89" t="s">
        <v>60</v>
      </c>
      <c r="C6" s="89"/>
      <c r="D6" s="89"/>
      <c r="E6" s="95">
        <v>929.048366</v>
      </c>
      <c r="F6" s="95"/>
      <c r="G6" s="95">
        <v>929.048366</v>
      </c>
      <c r="H6" s="95">
        <v>929.048366</v>
      </c>
      <c r="I6" s="95">
        <v>10</v>
      </c>
      <c r="J6" s="134">
        <v>1</v>
      </c>
      <c r="K6" s="135">
        <v>10</v>
      </c>
    </row>
    <row r="7" s="85" customFormat="1" ht="23" customHeight="1" spans="1:11">
      <c r="A7" s="94"/>
      <c r="B7" s="96" t="s">
        <v>61</v>
      </c>
      <c r="C7" s="97"/>
      <c r="D7" s="97"/>
      <c r="E7" s="97"/>
      <c r="F7" s="97"/>
      <c r="G7" s="97"/>
      <c r="H7" s="96" t="s">
        <v>62</v>
      </c>
      <c r="I7" s="97"/>
      <c r="J7" s="97"/>
      <c r="K7" s="97"/>
    </row>
    <row r="8" s="85" customFormat="1" ht="23" customHeight="1" spans="1:11">
      <c r="A8" s="94"/>
      <c r="B8" s="97" t="s">
        <v>63</v>
      </c>
      <c r="C8" s="97"/>
      <c r="D8" s="97"/>
      <c r="E8" s="97"/>
      <c r="F8" s="97"/>
      <c r="G8" s="97"/>
      <c r="H8" s="96" t="s">
        <v>64</v>
      </c>
      <c r="I8" s="97"/>
      <c r="J8" s="97"/>
      <c r="K8" s="97"/>
    </row>
    <row r="9" s="85" customFormat="1" ht="23" customHeight="1" spans="1:11">
      <c r="A9" s="94"/>
      <c r="B9" s="98" t="s">
        <v>65</v>
      </c>
      <c r="C9" s="99"/>
      <c r="D9" s="99"/>
      <c r="E9" s="99"/>
      <c r="F9" s="99"/>
      <c r="G9" s="100"/>
      <c r="H9" s="98" t="s">
        <v>66</v>
      </c>
      <c r="I9" s="99"/>
      <c r="J9" s="99"/>
      <c r="K9" s="100"/>
    </row>
    <row r="10" s="85" customFormat="1" ht="23" customHeight="1" spans="1:11">
      <c r="A10" s="94"/>
      <c r="B10" s="97" t="s">
        <v>67</v>
      </c>
      <c r="C10" s="97"/>
      <c r="D10" s="97"/>
      <c r="E10" s="97"/>
      <c r="F10" s="97"/>
      <c r="G10" s="97"/>
      <c r="H10" s="97"/>
      <c r="I10" s="97"/>
      <c r="J10" s="97"/>
      <c r="K10" s="97"/>
    </row>
    <row r="11" s="85" customFormat="1" ht="23" customHeight="1" spans="1:11">
      <c r="A11" s="101"/>
      <c r="B11" s="102" t="s">
        <v>68</v>
      </c>
      <c r="C11" s="103"/>
      <c r="D11" s="103"/>
      <c r="E11" s="103"/>
      <c r="F11" s="103"/>
      <c r="G11" s="104"/>
      <c r="H11" s="97"/>
      <c r="I11" s="97"/>
      <c r="J11" s="97"/>
      <c r="K11" s="97"/>
    </row>
    <row r="12" s="85" customFormat="1" ht="23" customHeight="1" spans="1:11">
      <c r="A12" s="89" t="s">
        <v>69</v>
      </c>
      <c r="B12" s="89" t="s">
        <v>70</v>
      </c>
      <c r="C12" s="89"/>
      <c r="D12" s="89"/>
      <c r="E12" s="89"/>
      <c r="F12" s="89"/>
      <c r="G12" s="89"/>
      <c r="H12" s="89" t="s">
        <v>71</v>
      </c>
      <c r="I12" s="89"/>
      <c r="J12" s="89"/>
      <c r="K12" s="89"/>
    </row>
    <row r="13" s="85" customFormat="1" ht="115" customHeight="1" spans="1:11">
      <c r="A13" s="89"/>
      <c r="B13" s="105" t="s">
        <v>72</v>
      </c>
      <c r="C13" s="106"/>
      <c r="D13" s="106"/>
      <c r="E13" s="106"/>
      <c r="F13" s="106"/>
      <c r="G13" s="106"/>
      <c r="H13" s="107" t="s">
        <v>73</v>
      </c>
      <c r="I13" s="97"/>
      <c r="J13" s="97"/>
      <c r="K13" s="97"/>
    </row>
    <row r="14" s="85" customFormat="1" ht="23" customHeight="1" spans="1:11">
      <c r="A14" s="92" t="s">
        <v>74</v>
      </c>
      <c r="B14" s="89" t="s">
        <v>75</v>
      </c>
      <c r="C14" s="89" t="s">
        <v>76</v>
      </c>
      <c r="D14" s="89" t="s">
        <v>77</v>
      </c>
      <c r="E14" s="89"/>
      <c r="F14" s="89" t="s">
        <v>78</v>
      </c>
      <c r="G14" s="89"/>
      <c r="H14" s="89" t="s">
        <v>79</v>
      </c>
      <c r="I14" s="89" t="s">
        <v>57</v>
      </c>
      <c r="J14" s="89" t="s">
        <v>59</v>
      </c>
      <c r="K14" s="89" t="s">
        <v>80</v>
      </c>
    </row>
    <row r="15" s="85" customFormat="1" ht="23" customHeight="1" spans="1:11">
      <c r="A15" s="94"/>
      <c r="B15" s="92" t="s">
        <v>81</v>
      </c>
      <c r="C15" s="92" t="s">
        <v>82</v>
      </c>
      <c r="D15" s="23" t="s">
        <v>83</v>
      </c>
      <c r="E15" s="108"/>
      <c r="F15" s="109" t="s">
        <v>84</v>
      </c>
      <c r="G15" s="110"/>
      <c r="H15" s="7" t="s">
        <v>84</v>
      </c>
      <c r="I15" s="7">
        <v>2</v>
      </c>
      <c r="J15" s="7">
        <v>2</v>
      </c>
      <c r="K15" s="7"/>
    </row>
    <row r="16" s="85" customFormat="1" ht="23" customHeight="1" spans="1:11">
      <c r="A16" s="94"/>
      <c r="B16" s="94"/>
      <c r="C16" s="94"/>
      <c r="D16" s="23" t="s">
        <v>85</v>
      </c>
      <c r="E16" s="108"/>
      <c r="F16" s="109" t="s">
        <v>86</v>
      </c>
      <c r="G16" s="110"/>
      <c r="H16" s="7" t="s">
        <v>86</v>
      </c>
      <c r="I16" s="7">
        <v>2</v>
      </c>
      <c r="J16" s="7">
        <v>2</v>
      </c>
      <c r="K16" s="7"/>
    </row>
    <row r="17" s="85" customFormat="1" ht="23" customHeight="1" spans="1:11">
      <c r="A17" s="94"/>
      <c r="B17" s="94"/>
      <c r="C17" s="94"/>
      <c r="D17" s="23" t="s">
        <v>87</v>
      </c>
      <c r="E17" s="108"/>
      <c r="F17" s="109" t="s">
        <v>88</v>
      </c>
      <c r="G17" s="110"/>
      <c r="H17" s="7" t="s">
        <v>88</v>
      </c>
      <c r="I17" s="7">
        <v>2</v>
      </c>
      <c r="J17" s="7">
        <v>2</v>
      </c>
      <c r="K17" s="7"/>
    </row>
    <row r="18" s="85" customFormat="1" ht="23" customHeight="1" spans="1:11">
      <c r="A18" s="94"/>
      <c r="B18" s="94"/>
      <c r="C18" s="94"/>
      <c r="D18" s="23" t="s">
        <v>89</v>
      </c>
      <c r="E18" s="108"/>
      <c r="F18" s="109" t="s">
        <v>90</v>
      </c>
      <c r="G18" s="110"/>
      <c r="H18" s="7" t="s">
        <v>90</v>
      </c>
      <c r="I18" s="7">
        <v>2</v>
      </c>
      <c r="J18" s="7">
        <v>2</v>
      </c>
      <c r="K18" s="7"/>
    </row>
    <row r="19" s="85" customFormat="1" ht="23" customHeight="1" spans="1:11">
      <c r="A19" s="94"/>
      <c r="B19" s="94"/>
      <c r="C19" s="94"/>
      <c r="D19" s="23" t="s">
        <v>91</v>
      </c>
      <c r="E19" s="108"/>
      <c r="F19" s="109" t="s">
        <v>92</v>
      </c>
      <c r="G19" s="110"/>
      <c r="H19" s="7" t="s">
        <v>92</v>
      </c>
      <c r="I19" s="7">
        <v>2</v>
      </c>
      <c r="J19" s="7">
        <v>2</v>
      </c>
      <c r="K19" s="7"/>
    </row>
    <row r="20" s="85" customFormat="1" ht="23" customHeight="1" spans="1:11">
      <c r="A20" s="94"/>
      <c r="B20" s="94"/>
      <c r="C20" s="94"/>
      <c r="D20" s="23" t="s">
        <v>93</v>
      </c>
      <c r="E20" s="108"/>
      <c r="F20" s="109" t="s">
        <v>92</v>
      </c>
      <c r="G20" s="110"/>
      <c r="H20" s="7" t="s">
        <v>92</v>
      </c>
      <c r="I20" s="7">
        <v>2</v>
      </c>
      <c r="J20" s="7">
        <v>2</v>
      </c>
      <c r="K20" s="7"/>
    </row>
    <row r="21" s="85" customFormat="1" ht="23" customHeight="1" spans="1:11">
      <c r="A21" s="94"/>
      <c r="B21" s="94"/>
      <c r="C21" s="94"/>
      <c r="D21" s="23" t="s">
        <v>94</v>
      </c>
      <c r="E21" s="108"/>
      <c r="F21" s="109" t="s">
        <v>95</v>
      </c>
      <c r="G21" s="110"/>
      <c r="H21" s="7" t="s">
        <v>95</v>
      </c>
      <c r="I21" s="7">
        <v>2</v>
      </c>
      <c r="J21" s="7">
        <v>2</v>
      </c>
      <c r="K21" s="7"/>
    </row>
    <row r="22" s="85" customFormat="1" ht="23" customHeight="1" spans="1:11">
      <c r="A22" s="94"/>
      <c r="B22" s="94"/>
      <c r="C22" s="94"/>
      <c r="D22" s="23" t="s">
        <v>96</v>
      </c>
      <c r="E22" s="108"/>
      <c r="F22" s="109" t="s">
        <v>97</v>
      </c>
      <c r="G22" s="110"/>
      <c r="H22" s="7" t="s">
        <v>97</v>
      </c>
      <c r="I22" s="7">
        <v>2</v>
      </c>
      <c r="J22" s="7">
        <v>2</v>
      </c>
      <c r="K22" s="7"/>
    </row>
    <row r="23" s="85" customFormat="1" ht="23" customHeight="1" spans="1:11">
      <c r="A23" s="94"/>
      <c r="B23" s="94"/>
      <c r="C23" s="94"/>
      <c r="D23" s="23" t="s">
        <v>98</v>
      </c>
      <c r="E23" s="108"/>
      <c r="F23" s="109">
        <v>2</v>
      </c>
      <c r="G23" s="110"/>
      <c r="H23" s="7">
        <v>2</v>
      </c>
      <c r="I23" s="7">
        <v>2</v>
      </c>
      <c r="J23" s="7">
        <v>2</v>
      </c>
      <c r="K23" s="7"/>
    </row>
    <row r="24" s="85" customFormat="1" ht="23" customHeight="1" spans="1:11">
      <c r="A24" s="94"/>
      <c r="B24" s="94"/>
      <c r="C24" s="94"/>
      <c r="D24" s="23" t="s">
        <v>99</v>
      </c>
      <c r="E24" s="108"/>
      <c r="F24" s="109" t="s">
        <v>100</v>
      </c>
      <c r="G24" s="110"/>
      <c r="H24" s="7" t="s">
        <v>100</v>
      </c>
      <c r="I24" s="7">
        <v>2</v>
      </c>
      <c r="J24" s="7">
        <v>2</v>
      </c>
      <c r="K24" s="7"/>
    </row>
    <row r="25" s="85" customFormat="1" ht="23" customHeight="1" spans="1:11">
      <c r="A25" s="94"/>
      <c r="B25" s="94"/>
      <c r="C25" s="94"/>
      <c r="D25" s="23" t="s">
        <v>101</v>
      </c>
      <c r="E25" s="108"/>
      <c r="F25" s="109" t="s">
        <v>102</v>
      </c>
      <c r="G25" s="110"/>
      <c r="H25" s="7" t="s">
        <v>102</v>
      </c>
      <c r="I25" s="7">
        <v>2</v>
      </c>
      <c r="J25" s="7">
        <v>2</v>
      </c>
      <c r="K25" s="7"/>
    </row>
    <row r="26" s="85" customFormat="1" ht="23" customHeight="1" spans="1:11">
      <c r="A26" s="94"/>
      <c r="B26" s="94"/>
      <c r="C26" s="94"/>
      <c r="D26" s="23" t="s">
        <v>103</v>
      </c>
      <c r="E26" s="108"/>
      <c r="F26" s="109" t="s">
        <v>102</v>
      </c>
      <c r="G26" s="110"/>
      <c r="H26" s="7" t="s">
        <v>102</v>
      </c>
      <c r="I26" s="7">
        <v>2</v>
      </c>
      <c r="J26" s="7">
        <v>2</v>
      </c>
      <c r="K26" s="7"/>
    </row>
    <row r="27" s="85" customFormat="1" ht="23" customHeight="1" spans="1:11">
      <c r="A27" s="94"/>
      <c r="B27" s="94"/>
      <c r="C27" s="94"/>
      <c r="D27" s="23" t="s">
        <v>104</v>
      </c>
      <c r="E27" s="108"/>
      <c r="F27" s="109" t="s">
        <v>102</v>
      </c>
      <c r="G27" s="110"/>
      <c r="H27" s="7" t="s">
        <v>102</v>
      </c>
      <c r="I27" s="7">
        <v>2</v>
      </c>
      <c r="J27" s="7">
        <v>2</v>
      </c>
      <c r="K27" s="7"/>
    </row>
    <row r="28" s="85" customFormat="1" ht="23" customHeight="1" spans="1:11">
      <c r="A28" s="94"/>
      <c r="B28" s="94"/>
      <c r="C28" s="89" t="s">
        <v>105</v>
      </c>
      <c r="D28" s="23" t="s">
        <v>106</v>
      </c>
      <c r="E28" s="108"/>
      <c r="F28" s="111">
        <v>1</v>
      </c>
      <c r="G28" s="111"/>
      <c r="H28" s="112">
        <v>1</v>
      </c>
      <c r="I28" s="7">
        <v>2</v>
      </c>
      <c r="J28" s="7">
        <v>2</v>
      </c>
      <c r="K28" s="7"/>
    </row>
    <row r="29" s="85" customFormat="1" ht="23" customHeight="1" spans="1:11">
      <c r="A29" s="94"/>
      <c r="B29" s="94"/>
      <c r="C29" s="89"/>
      <c r="D29" s="23" t="s">
        <v>107</v>
      </c>
      <c r="E29" s="108"/>
      <c r="F29" s="111">
        <v>1</v>
      </c>
      <c r="G29" s="111"/>
      <c r="H29" s="112">
        <v>1</v>
      </c>
      <c r="I29" s="7">
        <v>2</v>
      </c>
      <c r="J29" s="7">
        <v>2</v>
      </c>
      <c r="K29" s="7"/>
    </row>
    <row r="30" s="85" customFormat="1" ht="23" customHeight="1" spans="1:11">
      <c r="A30" s="94"/>
      <c r="B30" s="94"/>
      <c r="C30" s="89"/>
      <c r="D30" s="23" t="s">
        <v>108</v>
      </c>
      <c r="E30" s="108"/>
      <c r="F30" s="111">
        <v>1</v>
      </c>
      <c r="G30" s="111"/>
      <c r="H30" s="112">
        <v>1</v>
      </c>
      <c r="I30" s="7">
        <v>2</v>
      </c>
      <c r="J30" s="7">
        <v>2</v>
      </c>
      <c r="K30" s="7"/>
    </row>
    <row r="31" s="85" customFormat="1" ht="23" customHeight="1" spans="1:11">
      <c r="A31" s="94"/>
      <c r="B31" s="94"/>
      <c r="C31" s="89"/>
      <c r="D31" s="23" t="s">
        <v>109</v>
      </c>
      <c r="E31" s="108"/>
      <c r="F31" s="111">
        <v>0.3</v>
      </c>
      <c r="G31" s="111"/>
      <c r="H31" s="112">
        <v>0.3</v>
      </c>
      <c r="I31" s="7">
        <v>2</v>
      </c>
      <c r="J31" s="7">
        <v>2</v>
      </c>
      <c r="K31" s="7"/>
    </row>
    <row r="32" s="85" customFormat="1" ht="23" customHeight="1" spans="1:11">
      <c r="A32" s="94"/>
      <c r="B32" s="94"/>
      <c r="C32" s="89"/>
      <c r="D32" s="23" t="s">
        <v>110</v>
      </c>
      <c r="E32" s="108"/>
      <c r="F32" s="111">
        <v>1</v>
      </c>
      <c r="G32" s="111"/>
      <c r="H32" s="112">
        <v>1</v>
      </c>
      <c r="I32" s="7">
        <v>2</v>
      </c>
      <c r="J32" s="7">
        <v>2</v>
      </c>
      <c r="K32" s="7"/>
    </row>
    <row r="33" s="85" customFormat="1" ht="23" customHeight="1" spans="1:11">
      <c r="A33" s="94"/>
      <c r="B33" s="94"/>
      <c r="C33" s="89"/>
      <c r="D33" s="23" t="s">
        <v>111</v>
      </c>
      <c r="E33" s="108"/>
      <c r="F33" s="113">
        <v>1</v>
      </c>
      <c r="G33" s="114"/>
      <c r="H33" s="112">
        <v>1</v>
      </c>
      <c r="I33" s="7">
        <v>2</v>
      </c>
      <c r="J33" s="7">
        <v>2</v>
      </c>
      <c r="K33" s="7"/>
    </row>
    <row r="34" s="85" customFormat="1" ht="23" customHeight="1" spans="1:11">
      <c r="A34" s="94"/>
      <c r="B34" s="94"/>
      <c r="C34" s="89"/>
      <c r="D34" s="23" t="s">
        <v>112</v>
      </c>
      <c r="E34" s="108"/>
      <c r="F34" s="115">
        <v>1</v>
      </c>
      <c r="G34" s="116"/>
      <c r="H34" s="112">
        <v>1</v>
      </c>
      <c r="I34" s="7">
        <v>2</v>
      </c>
      <c r="J34" s="7">
        <v>2</v>
      </c>
      <c r="K34" s="7"/>
    </row>
    <row r="35" s="85" customFormat="1" ht="23" customHeight="1" spans="1:11">
      <c r="A35" s="94"/>
      <c r="B35" s="94"/>
      <c r="C35" s="89"/>
      <c r="D35" s="23" t="s">
        <v>113</v>
      </c>
      <c r="E35" s="108"/>
      <c r="F35" s="115">
        <v>1</v>
      </c>
      <c r="G35" s="116"/>
      <c r="H35" s="112">
        <v>1</v>
      </c>
      <c r="I35" s="7">
        <v>2</v>
      </c>
      <c r="J35" s="7">
        <v>2</v>
      </c>
      <c r="K35" s="7"/>
    </row>
    <row r="36" s="85" customFormat="1" ht="23" customHeight="1" spans="1:11">
      <c r="A36" s="94"/>
      <c r="B36" s="94"/>
      <c r="C36" s="89"/>
      <c r="D36" s="23" t="s">
        <v>112</v>
      </c>
      <c r="E36" s="108"/>
      <c r="F36" s="115">
        <v>1</v>
      </c>
      <c r="G36" s="116"/>
      <c r="H36" s="24">
        <v>1</v>
      </c>
      <c r="I36" s="7">
        <v>2</v>
      </c>
      <c r="J36" s="7">
        <v>2</v>
      </c>
      <c r="K36" s="7"/>
    </row>
    <row r="37" s="85" customFormat="1" ht="23" customHeight="1" spans="1:11">
      <c r="A37" s="94"/>
      <c r="B37" s="94"/>
      <c r="C37" s="92" t="s">
        <v>114</v>
      </c>
      <c r="D37" s="117" t="s">
        <v>115</v>
      </c>
      <c r="E37" s="118"/>
      <c r="F37" s="119">
        <v>1</v>
      </c>
      <c r="G37" s="120"/>
      <c r="H37" s="24">
        <v>1</v>
      </c>
      <c r="I37" s="7">
        <v>2</v>
      </c>
      <c r="J37" s="7">
        <v>2</v>
      </c>
      <c r="K37" s="112"/>
    </row>
    <row r="38" s="85" customFormat="1" ht="23" customHeight="1" spans="1:11">
      <c r="A38" s="94"/>
      <c r="B38" s="94"/>
      <c r="C38" s="89" t="s">
        <v>116</v>
      </c>
      <c r="D38" s="117" t="s">
        <v>117</v>
      </c>
      <c r="E38" s="118"/>
      <c r="F38" s="119">
        <v>1</v>
      </c>
      <c r="G38" s="120"/>
      <c r="H38" s="24">
        <v>1</v>
      </c>
      <c r="I38" s="7">
        <v>2</v>
      </c>
      <c r="J38" s="7">
        <v>2</v>
      </c>
      <c r="K38" s="112"/>
    </row>
    <row r="39" s="85" customFormat="1" ht="23" customHeight="1" spans="1:11">
      <c r="A39" s="94"/>
      <c r="B39" s="94"/>
      <c r="C39" s="89"/>
      <c r="D39" s="121" t="s">
        <v>118</v>
      </c>
      <c r="E39" s="122"/>
      <c r="F39" s="123" t="s">
        <v>119</v>
      </c>
      <c r="G39" s="124"/>
      <c r="H39" s="24" t="s">
        <v>119</v>
      </c>
      <c r="I39" s="7">
        <v>1</v>
      </c>
      <c r="J39" s="7">
        <v>1</v>
      </c>
      <c r="K39" s="112"/>
    </row>
    <row r="40" s="85" customFormat="1" ht="23" customHeight="1" spans="1:11">
      <c r="A40" s="94"/>
      <c r="B40" s="94"/>
      <c r="C40" s="89"/>
      <c r="D40" s="125" t="s">
        <v>120</v>
      </c>
      <c r="E40" s="126"/>
      <c r="F40" s="123" t="s">
        <v>121</v>
      </c>
      <c r="G40" s="124"/>
      <c r="H40" s="24" t="s">
        <v>121</v>
      </c>
      <c r="I40" s="7">
        <v>1</v>
      </c>
      <c r="J40" s="7">
        <v>1</v>
      </c>
      <c r="K40" s="24"/>
    </row>
    <row r="41" s="85" customFormat="1" ht="23" customHeight="1" spans="1:11">
      <c r="A41" s="94"/>
      <c r="B41" s="92" t="s">
        <v>122</v>
      </c>
      <c r="C41" s="92" t="s">
        <v>123</v>
      </c>
      <c r="D41" s="23" t="s">
        <v>124</v>
      </c>
      <c r="E41" s="108"/>
      <c r="F41" s="23" t="s">
        <v>124</v>
      </c>
      <c r="G41" s="108"/>
      <c r="H41" s="18" t="s">
        <v>124</v>
      </c>
      <c r="I41" s="136">
        <v>0</v>
      </c>
      <c r="J41" s="136">
        <v>0</v>
      </c>
      <c r="K41" s="112"/>
    </row>
    <row r="42" s="85" customFormat="1" ht="23" customHeight="1" spans="1:11">
      <c r="A42" s="94"/>
      <c r="B42" s="94"/>
      <c r="C42" s="92" t="s">
        <v>125</v>
      </c>
      <c r="D42" s="117" t="s">
        <v>126</v>
      </c>
      <c r="E42" s="118"/>
      <c r="F42" s="127" t="s">
        <v>127</v>
      </c>
      <c r="G42" s="128"/>
      <c r="H42" s="35" t="s">
        <v>127</v>
      </c>
      <c r="I42" s="136">
        <v>10</v>
      </c>
      <c r="J42" s="136">
        <v>10</v>
      </c>
      <c r="K42" s="112"/>
    </row>
    <row r="43" s="85" customFormat="1" ht="23" customHeight="1" spans="1:11">
      <c r="A43" s="94"/>
      <c r="B43" s="94"/>
      <c r="C43" s="94"/>
      <c r="D43" s="125" t="s">
        <v>128</v>
      </c>
      <c r="E43" s="126"/>
      <c r="F43" s="127" t="s">
        <v>129</v>
      </c>
      <c r="G43" s="128"/>
      <c r="H43" s="35" t="s">
        <v>129</v>
      </c>
      <c r="I43" s="136">
        <v>10</v>
      </c>
      <c r="J43" s="136">
        <v>9</v>
      </c>
      <c r="K43" s="24"/>
    </row>
    <row r="44" s="85" customFormat="1" ht="23" customHeight="1" spans="1:11">
      <c r="A44" s="94"/>
      <c r="B44" s="94"/>
      <c r="C44" s="92" t="s">
        <v>130</v>
      </c>
      <c r="D44" s="23" t="s">
        <v>124</v>
      </c>
      <c r="E44" s="108"/>
      <c r="F44" s="23" t="s">
        <v>124</v>
      </c>
      <c r="G44" s="108"/>
      <c r="H44" s="129" t="s">
        <v>124</v>
      </c>
      <c r="I44" s="136">
        <v>0</v>
      </c>
      <c r="J44" s="136">
        <v>0</v>
      </c>
      <c r="K44" s="112"/>
    </row>
    <row r="45" s="85" customFormat="1" ht="23" customHeight="1" spans="1:11">
      <c r="A45" s="94"/>
      <c r="B45" s="94"/>
      <c r="C45" s="92" t="s">
        <v>131</v>
      </c>
      <c r="D45" s="117" t="s">
        <v>132</v>
      </c>
      <c r="E45" s="118"/>
      <c r="F45" s="125" t="s">
        <v>133</v>
      </c>
      <c r="G45" s="126"/>
      <c r="H45" s="130" t="s">
        <v>133</v>
      </c>
      <c r="I45" s="136">
        <v>10</v>
      </c>
      <c r="J45" s="136">
        <v>10</v>
      </c>
      <c r="K45" s="112"/>
    </row>
    <row r="46" s="85" customFormat="1" ht="23" customHeight="1" spans="1:11">
      <c r="A46" s="94"/>
      <c r="B46" s="92" t="s">
        <v>134</v>
      </c>
      <c r="C46" s="92" t="s">
        <v>135</v>
      </c>
      <c r="D46" s="125" t="s">
        <v>136</v>
      </c>
      <c r="E46" s="126"/>
      <c r="F46" s="119" t="s">
        <v>137</v>
      </c>
      <c r="G46" s="120"/>
      <c r="H46" s="24" t="s">
        <v>137</v>
      </c>
      <c r="I46" s="136">
        <v>5</v>
      </c>
      <c r="J46" s="136">
        <v>5</v>
      </c>
      <c r="K46" s="97"/>
    </row>
    <row r="47" s="85" customFormat="1" ht="23" customHeight="1" spans="1:11">
      <c r="A47" s="94"/>
      <c r="B47" s="94"/>
      <c r="C47" s="101"/>
      <c r="D47" s="125" t="s">
        <v>138</v>
      </c>
      <c r="E47" s="126"/>
      <c r="F47" s="119" t="s">
        <v>137</v>
      </c>
      <c r="G47" s="120"/>
      <c r="H47" s="24" t="s">
        <v>137</v>
      </c>
      <c r="I47" s="136">
        <v>5</v>
      </c>
      <c r="J47" s="136">
        <v>5</v>
      </c>
      <c r="K47" s="97"/>
    </row>
    <row r="48" s="85" customFormat="1" ht="26.25" customHeight="1" spans="1:11">
      <c r="A48" s="89" t="s">
        <v>139</v>
      </c>
      <c r="B48" s="89"/>
      <c r="C48" s="89"/>
      <c r="D48" s="89"/>
      <c r="E48" s="89"/>
      <c r="F48" s="89"/>
      <c r="G48" s="89"/>
      <c r="H48" s="89"/>
      <c r="I48" s="137">
        <v>99</v>
      </c>
      <c r="J48" s="91"/>
      <c r="K48" s="133"/>
    </row>
    <row r="49" s="85" customFormat="1" ht="27" customHeight="1" spans="1:11">
      <c r="A49" s="131" t="s">
        <v>140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</row>
  </sheetData>
  <mergeCells count="102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A48:H48"/>
    <mergeCell ref="I48:K48"/>
    <mergeCell ref="A49:K49"/>
    <mergeCell ref="A5:A11"/>
    <mergeCell ref="A12:A13"/>
    <mergeCell ref="A14:A47"/>
    <mergeCell ref="B15:B40"/>
    <mergeCell ref="B41:B45"/>
    <mergeCell ref="B46:B47"/>
    <mergeCell ref="C15:C27"/>
    <mergeCell ref="C28:C36"/>
    <mergeCell ref="C38:C40"/>
    <mergeCell ref="C42:C43"/>
    <mergeCell ref="C46:C47"/>
  </mergeCells>
  <pageMargins left="0.751388888888889" right="0.751388888888889" top="0.605555555555556" bottom="0.605555555555556" header="0.5" footer="0.5"/>
  <pageSetup paperSize="9" scale="95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opLeftCell="A10" workbookViewId="0">
      <selection activeCell="A33" sqref="A33:I33"/>
    </sheetView>
  </sheetViews>
  <sheetFormatPr defaultColWidth="9" defaultRowHeight="14.25"/>
  <cols>
    <col min="1" max="1" width="10.4416666666667" style="36" customWidth="1"/>
    <col min="2" max="2" width="11.8916666666667" style="36" customWidth="1"/>
    <col min="3" max="3" width="10.8833333333333" style="36" customWidth="1"/>
    <col min="4" max="4" width="8.775" style="36" customWidth="1"/>
    <col min="5" max="5" width="8.44166666666667" style="36" customWidth="1"/>
    <col min="6" max="6" width="9.55833333333333" style="36" customWidth="1"/>
    <col min="7" max="7" width="7.75" style="36" customWidth="1"/>
    <col min="8" max="8" width="5.775" style="36" customWidth="1"/>
    <col min="9" max="9" width="13.4416666666667" style="36" customWidth="1"/>
    <col min="10" max="14" width="10.6333333333333" style="36" customWidth="1"/>
    <col min="15" max="254" width="9" style="36"/>
    <col min="255" max="255" width="8.5" style="36" customWidth="1"/>
    <col min="256" max="256" width="9" style="36"/>
    <col min="257" max="257" width="10.8833333333333" style="36" customWidth="1"/>
    <col min="258" max="258" width="9.63333333333333" style="36" customWidth="1"/>
    <col min="259" max="259" width="9.88333333333333" style="36" customWidth="1"/>
    <col min="260" max="260" width="9.63333333333333" style="36" customWidth="1"/>
    <col min="261" max="261" width="7.75" style="36" customWidth="1"/>
    <col min="262" max="262" width="7.38333333333333" style="36" customWidth="1"/>
    <col min="263" max="263" width="11.25" style="36" customWidth="1"/>
    <col min="264" max="270" width="10.6333333333333" style="36" customWidth="1"/>
    <col min="271" max="510" width="9" style="36"/>
    <col min="511" max="511" width="8.5" style="36" customWidth="1"/>
    <col min="512" max="512" width="9" style="36"/>
    <col min="513" max="513" width="10.8833333333333" style="36" customWidth="1"/>
    <col min="514" max="514" width="9.63333333333333" style="36" customWidth="1"/>
    <col min="515" max="515" width="9.88333333333333" style="36" customWidth="1"/>
    <col min="516" max="516" width="9.63333333333333" style="36" customWidth="1"/>
    <col min="517" max="517" width="7.75" style="36" customWidth="1"/>
    <col min="518" max="518" width="7.38333333333333" style="36" customWidth="1"/>
    <col min="519" max="519" width="11.25" style="36" customWidth="1"/>
    <col min="520" max="526" width="10.6333333333333" style="36" customWidth="1"/>
    <col min="527" max="766" width="9" style="36"/>
    <col min="767" max="767" width="8.5" style="36" customWidth="1"/>
    <col min="768" max="768" width="9" style="36"/>
    <col min="769" max="769" width="10.8833333333333" style="36" customWidth="1"/>
    <col min="770" max="770" width="9.63333333333333" style="36" customWidth="1"/>
    <col min="771" max="771" width="9.88333333333333" style="36" customWidth="1"/>
    <col min="772" max="772" width="9.63333333333333" style="36" customWidth="1"/>
    <col min="773" max="773" width="7.75" style="36" customWidth="1"/>
    <col min="774" max="774" width="7.38333333333333" style="36" customWidth="1"/>
    <col min="775" max="775" width="11.25" style="36" customWidth="1"/>
    <col min="776" max="782" width="10.6333333333333" style="36" customWidth="1"/>
    <col min="783" max="1022" width="9" style="36"/>
    <col min="1023" max="1023" width="8.5" style="36" customWidth="1"/>
    <col min="1024" max="1024" width="9" style="36"/>
    <col min="1025" max="1025" width="10.8833333333333" style="36" customWidth="1"/>
    <col min="1026" max="1026" width="9.63333333333333" style="36" customWidth="1"/>
    <col min="1027" max="1027" width="9.88333333333333" style="36" customWidth="1"/>
    <col min="1028" max="1028" width="9.63333333333333" style="36" customWidth="1"/>
    <col min="1029" max="1029" width="7.75" style="36" customWidth="1"/>
    <col min="1030" max="1030" width="7.38333333333333" style="36" customWidth="1"/>
    <col min="1031" max="1031" width="11.25" style="36" customWidth="1"/>
    <col min="1032" max="1038" width="10.6333333333333" style="36" customWidth="1"/>
    <col min="1039" max="1278" width="9" style="36"/>
    <col min="1279" max="1279" width="8.5" style="36" customWidth="1"/>
    <col min="1280" max="1280" width="9" style="36"/>
    <col min="1281" max="1281" width="10.8833333333333" style="36" customWidth="1"/>
    <col min="1282" max="1282" width="9.63333333333333" style="36" customWidth="1"/>
    <col min="1283" max="1283" width="9.88333333333333" style="36" customWidth="1"/>
    <col min="1284" max="1284" width="9.63333333333333" style="36" customWidth="1"/>
    <col min="1285" max="1285" width="7.75" style="36" customWidth="1"/>
    <col min="1286" max="1286" width="7.38333333333333" style="36" customWidth="1"/>
    <col min="1287" max="1287" width="11.25" style="36" customWidth="1"/>
    <col min="1288" max="1294" width="10.6333333333333" style="36" customWidth="1"/>
    <col min="1295" max="1534" width="9" style="36"/>
    <col min="1535" max="1535" width="8.5" style="36" customWidth="1"/>
    <col min="1536" max="1536" width="9" style="36"/>
    <col min="1537" max="1537" width="10.8833333333333" style="36" customWidth="1"/>
    <col min="1538" max="1538" width="9.63333333333333" style="36" customWidth="1"/>
    <col min="1539" max="1539" width="9.88333333333333" style="36" customWidth="1"/>
    <col min="1540" max="1540" width="9.63333333333333" style="36" customWidth="1"/>
    <col min="1541" max="1541" width="7.75" style="36" customWidth="1"/>
    <col min="1542" max="1542" width="7.38333333333333" style="36" customWidth="1"/>
    <col min="1543" max="1543" width="11.25" style="36" customWidth="1"/>
    <col min="1544" max="1550" width="10.6333333333333" style="36" customWidth="1"/>
    <col min="1551" max="1790" width="9" style="36"/>
    <col min="1791" max="1791" width="8.5" style="36" customWidth="1"/>
    <col min="1792" max="1792" width="9" style="36"/>
    <col min="1793" max="1793" width="10.8833333333333" style="36" customWidth="1"/>
    <col min="1794" max="1794" width="9.63333333333333" style="36" customWidth="1"/>
    <col min="1795" max="1795" width="9.88333333333333" style="36" customWidth="1"/>
    <col min="1796" max="1796" width="9.63333333333333" style="36" customWidth="1"/>
    <col min="1797" max="1797" width="7.75" style="36" customWidth="1"/>
    <col min="1798" max="1798" width="7.38333333333333" style="36" customWidth="1"/>
    <col min="1799" max="1799" width="11.25" style="36" customWidth="1"/>
    <col min="1800" max="1806" width="10.6333333333333" style="36" customWidth="1"/>
    <col min="1807" max="2046" width="9" style="36"/>
    <col min="2047" max="2047" width="8.5" style="36" customWidth="1"/>
    <col min="2048" max="2048" width="9" style="36"/>
    <col min="2049" max="2049" width="10.8833333333333" style="36" customWidth="1"/>
    <col min="2050" max="2050" width="9.63333333333333" style="36" customWidth="1"/>
    <col min="2051" max="2051" width="9.88333333333333" style="36" customWidth="1"/>
    <col min="2052" max="2052" width="9.63333333333333" style="36" customWidth="1"/>
    <col min="2053" max="2053" width="7.75" style="36" customWidth="1"/>
    <col min="2054" max="2054" width="7.38333333333333" style="36" customWidth="1"/>
    <col min="2055" max="2055" width="11.25" style="36" customWidth="1"/>
    <col min="2056" max="2062" width="10.6333333333333" style="36" customWidth="1"/>
    <col min="2063" max="2302" width="9" style="36"/>
    <col min="2303" max="2303" width="8.5" style="36" customWidth="1"/>
    <col min="2304" max="2304" width="9" style="36"/>
    <col min="2305" max="2305" width="10.8833333333333" style="36" customWidth="1"/>
    <col min="2306" max="2306" width="9.63333333333333" style="36" customWidth="1"/>
    <col min="2307" max="2307" width="9.88333333333333" style="36" customWidth="1"/>
    <col min="2308" max="2308" width="9.63333333333333" style="36" customWidth="1"/>
    <col min="2309" max="2309" width="7.75" style="36" customWidth="1"/>
    <col min="2310" max="2310" width="7.38333333333333" style="36" customWidth="1"/>
    <col min="2311" max="2311" width="11.25" style="36" customWidth="1"/>
    <col min="2312" max="2318" width="10.6333333333333" style="36" customWidth="1"/>
    <col min="2319" max="2558" width="9" style="36"/>
    <col min="2559" max="2559" width="8.5" style="36" customWidth="1"/>
    <col min="2560" max="2560" width="9" style="36"/>
    <col min="2561" max="2561" width="10.8833333333333" style="36" customWidth="1"/>
    <col min="2562" max="2562" width="9.63333333333333" style="36" customWidth="1"/>
    <col min="2563" max="2563" width="9.88333333333333" style="36" customWidth="1"/>
    <col min="2564" max="2564" width="9.63333333333333" style="36" customWidth="1"/>
    <col min="2565" max="2565" width="7.75" style="36" customWidth="1"/>
    <col min="2566" max="2566" width="7.38333333333333" style="36" customWidth="1"/>
    <col min="2567" max="2567" width="11.25" style="36" customWidth="1"/>
    <col min="2568" max="2574" width="10.6333333333333" style="36" customWidth="1"/>
    <col min="2575" max="2814" width="9" style="36"/>
    <col min="2815" max="2815" width="8.5" style="36" customWidth="1"/>
    <col min="2816" max="2816" width="9" style="36"/>
    <col min="2817" max="2817" width="10.8833333333333" style="36" customWidth="1"/>
    <col min="2818" max="2818" width="9.63333333333333" style="36" customWidth="1"/>
    <col min="2819" max="2819" width="9.88333333333333" style="36" customWidth="1"/>
    <col min="2820" max="2820" width="9.63333333333333" style="36" customWidth="1"/>
    <col min="2821" max="2821" width="7.75" style="36" customWidth="1"/>
    <col min="2822" max="2822" width="7.38333333333333" style="36" customWidth="1"/>
    <col min="2823" max="2823" width="11.25" style="36" customWidth="1"/>
    <col min="2824" max="2830" width="10.6333333333333" style="36" customWidth="1"/>
    <col min="2831" max="3070" width="9" style="36"/>
    <col min="3071" max="3071" width="8.5" style="36" customWidth="1"/>
    <col min="3072" max="3072" width="9" style="36"/>
    <col min="3073" max="3073" width="10.8833333333333" style="36" customWidth="1"/>
    <col min="3074" max="3074" width="9.63333333333333" style="36" customWidth="1"/>
    <col min="3075" max="3075" width="9.88333333333333" style="36" customWidth="1"/>
    <col min="3076" max="3076" width="9.63333333333333" style="36" customWidth="1"/>
    <col min="3077" max="3077" width="7.75" style="36" customWidth="1"/>
    <col min="3078" max="3078" width="7.38333333333333" style="36" customWidth="1"/>
    <col min="3079" max="3079" width="11.25" style="36" customWidth="1"/>
    <col min="3080" max="3086" width="10.6333333333333" style="36" customWidth="1"/>
    <col min="3087" max="3326" width="9" style="36"/>
    <col min="3327" max="3327" width="8.5" style="36" customWidth="1"/>
    <col min="3328" max="3328" width="9" style="36"/>
    <col min="3329" max="3329" width="10.8833333333333" style="36" customWidth="1"/>
    <col min="3330" max="3330" width="9.63333333333333" style="36" customWidth="1"/>
    <col min="3331" max="3331" width="9.88333333333333" style="36" customWidth="1"/>
    <col min="3332" max="3332" width="9.63333333333333" style="36" customWidth="1"/>
    <col min="3333" max="3333" width="7.75" style="36" customWidth="1"/>
    <col min="3334" max="3334" width="7.38333333333333" style="36" customWidth="1"/>
    <col min="3335" max="3335" width="11.25" style="36" customWidth="1"/>
    <col min="3336" max="3342" width="10.6333333333333" style="36" customWidth="1"/>
    <col min="3343" max="3582" width="9" style="36"/>
    <col min="3583" max="3583" width="8.5" style="36" customWidth="1"/>
    <col min="3584" max="3584" width="9" style="36"/>
    <col min="3585" max="3585" width="10.8833333333333" style="36" customWidth="1"/>
    <col min="3586" max="3586" width="9.63333333333333" style="36" customWidth="1"/>
    <col min="3587" max="3587" width="9.88333333333333" style="36" customWidth="1"/>
    <col min="3588" max="3588" width="9.63333333333333" style="36" customWidth="1"/>
    <col min="3589" max="3589" width="7.75" style="36" customWidth="1"/>
    <col min="3590" max="3590" width="7.38333333333333" style="36" customWidth="1"/>
    <col min="3591" max="3591" width="11.25" style="36" customWidth="1"/>
    <col min="3592" max="3598" width="10.6333333333333" style="36" customWidth="1"/>
    <col min="3599" max="3838" width="9" style="36"/>
    <col min="3839" max="3839" width="8.5" style="36" customWidth="1"/>
    <col min="3840" max="3840" width="9" style="36"/>
    <col min="3841" max="3841" width="10.8833333333333" style="36" customWidth="1"/>
    <col min="3842" max="3842" width="9.63333333333333" style="36" customWidth="1"/>
    <col min="3843" max="3843" width="9.88333333333333" style="36" customWidth="1"/>
    <col min="3844" max="3844" width="9.63333333333333" style="36" customWidth="1"/>
    <col min="3845" max="3845" width="7.75" style="36" customWidth="1"/>
    <col min="3846" max="3846" width="7.38333333333333" style="36" customWidth="1"/>
    <col min="3847" max="3847" width="11.25" style="36" customWidth="1"/>
    <col min="3848" max="3854" width="10.6333333333333" style="36" customWidth="1"/>
    <col min="3855" max="4094" width="9" style="36"/>
    <col min="4095" max="4095" width="8.5" style="36" customWidth="1"/>
    <col min="4096" max="4096" width="9" style="36"/>
    <col min="4097" max="4097" width="10.8833333333333" style="36" customWidth="1"/>
    <col min="4098" max="4098" width="9.63333333333333" style="36" customWidth="1"/>
    <col min="4099" max="4099" width="9.88333333333333" style="36" customWidth="1"/>
    <col min="4100" max="4100" width="9.63333333333333" style="36" customWidth="1"/>
    <col min="4101" max="4101" width="7.75" style="36" customWidth="1"/>
    <col min="4102" max="4102" width="7.38333333333333" style="36" customWidth="1"/>
    <col min="4103" max="4103" width="11.25" style="36" customWidth="1"/>
    <col min="4104" max="4110" width="10.6333333333333" style="36" customWidth="1"/>
    <col min="4111" max="4350" width="9" style="36"/>
    <col min="4351" max="4351" width="8.5" style="36" customWidth="1"/>
    <col min="4352" max="4352" width="9" style="36"/>
    <col min="4353" max="4353" width="10.8833333333333" style="36" customWidth="1"/>
    <col min="4354" max="4354" width="9.63333333333333" style="36" customWidth="1"/>
    <col min="4355" max="4355" width="9.88333333333333" style="36" customWidth="1"/>
    <col min="4356" max="4356" width="9.63333333333333" style="36" customWidth="1"/>
    <col min="4357" max="4357" width="7.75" style="36" customWidth="1"/>
    <col min="4358" max="4358" width="7.38333333333333" style="36" customWidth="1"/>
    <col min="4359" max="4359" width="11.25" style="36" customWidth="1"/>
    <col min="4360" max="4366" width="10.6333333333333" style="36" customWidth="1"/>
    <col min="4367" max="4606" width="9" style="36"/>
    <col min="4607" max="4607" width="8.5" style="36" customWidth="1"/>
    <col min="4608" max="4608" width="9" style="36"/>
    <col min="4609" max="4609" width="10.8833333333333" style="36" customWidth="1"/>
    <col min="4610" max="4610" width="9.63333333333333" style="36" customWidth="1"/>
    <col min="4611" max="4611" width="9.88333333333333" style="36" customWidth="1"/>
    <col min="4612" max="4612" width="9.63333333333333" style="36" customWidth="1"/>
    <col min="4613" max="4613" width="7.75" style="36" customWidth="1"/>
    <col min="4614" max="4614" width="7.38333333333333" style="36" customWidth="1"/>
    <col min="4615" max="4615" width="11.25" style="36" customWidth="1"/>
    <col min="4616" max="4622" width="10.6333333333333" style="36" customWidth="1"/>
    <col min="4623" max="4862" width="9" style="36"/>
    <col min="4863" max="4863" width="8.5" style="36" customWidth="1"/>
    <col min="4864" max="4864" width="9" style="36"/>
    <col min="4865" max="4865" width="10.8833333333333" style="36" customWidth="1"/>
    <col min="4866" max="4866" width="9.63333333333333" style="36" customWidth="1"/>
    <col min="4867" max="4867" width="9.88333333333333" style="36" customWidth="1"/>
    <col min="4868" max="4868" width="9.63333333333333" style="36" customWidth="1"/>
    <col min="4869" max="4869" width="7.75" style="36" customWidth="1"/>
    <col min="4870" max="4870" width="7.38333333333333" style="36" customWidth="1"/>
    <col min="4871" max="4871" width="11.25" style="36" customWidth="1"/>
    <col min="4872" max="4878" width="10.6333333333333" style="36" customWidth="1"/>
    <col min="4879" max="5118" width="9" style="36"/>
    <col min="5119" max="5119" width="8.5" style="36" customWidth="1"/>
    <col min="5120" max="5120" width="9" style="36"/>
    <col min="5121" max="5121" width="10.8833333333333" style="36" customWidth="1"/>
    <col min="5122" max="5122" width="9.63333333333333" style="36" customWidth="1"/>
    <col min="5123" max="5123" width="9.88333333333333" style="36" customWidth="1"/>
    <col min="5124" max="5124" width="9.63333333333333" style="36" customWidth="1"/>
    <col min="5125" max="5125" width="7.75" style="36" customWidth="1"/>
    <col min="5126" max="5126" width="7.38333333333333" style="36" customWidth="1"/>
    <col min="5127" max="5127" width="11.25" style="36" customWidth="1"/>
    <col min="5128" max="5134" width="10.6333333333333" style="36" customWidth="1"/>
    <col min="5135" max="5374" width="9" style="36"/>
    <col min="5375" max="5375" width="8.5" style="36" customWidth="1"/>
    <col min="5376" max="5376" width="9" style="36"/>
    <col min="5377" max="5377" width="10.8833333333333" style="36" customWidth="1"/>
    <col min="5378" max="5378" width="9.63333333333333" style="36" customWidth="1"/>
    <col min="5379" max="5379" width="9.88333333333333" style="36" customWidth="1"/>
    <col min="5380" max="5380" width="9.63333333333333" style="36" customWidth="1"/>
    <col min="5381" max="5381" width="7.75" style="36" customWidth="1"/>
    <col min="5382" max="5382" width="7.38333333333333" style="36" customWidth="1"/>
    <col min="5383" max="5383" width="11.25" style="36" customWidth="1"/>
    <col min="5384" max="5390" width="10.6333333333333" style="36" customWidth="1"/>
    <col min="5391" max="5630" width="9" style="36"/>
    <col min="5631" max="5631" width="8.5" style="36" customWidth="1"/>
    <col min="5632" max="5632" width="9" style="36"/>
    <col min="5633" max="5633" width="10.8833333333333" style="36" customWidth="1"/>
    <col min="5634" max="5634" width="9.63333333333333" style="36" customWidth="1"/>
    <col min="5635" max="5635" width="9.88333333333333" style="36" customWidth="1"/>
    <col min="5636" max="5636" width="9.63333333333333" style="36" customWidth="1"/>
    <col min="5637" max="5637" width="7.75" style="36" customWidth="1"/>
    <col min="5638" max="5638" width="7.38333333333333" style="36" customWidth="1"/>
    <col min="5639" max="5639" width="11.25" style="36" customWidth="1"/>
    <col min="5640" max="5646" width="10.6333333333333" style="36" customWidth="1"/>
    <col min="5647" max="5886" width="9" style="36"/>
    <col min="5887" max="5887" width="8.5" style="36" customWidth="1"/>
    <col min="5888" max="5888" width="9" style="36"/>
    <col min="5889" max="5889" width="10.8833333333333" style="36" customWidth="1"/>
    <col min="5890" max="5890" width="9.63333333333333" style="36" customWidth="1"/>
    <col min="5891" max="5891" width="9.88333333333333" style="36" customWidth="1"/>
    <col min="5892" max="5892" width="9.63333333333333" style="36" customWidth="1"/>
    <col min="5893" max="5893" width="7.75" style="36" customWidth="1"/>
    <col min="5894" max="5894" width="7.38333333333333" style="36" customWidth="1"/>
    <col min="5895" max="5895" width="11.25" style="36" customWidth="1"/>
    <col min="5896" max="5902" width="10.6333333333333" style="36" customWidth="1"/>
    <col min="5903" max="6142" width="9" style="36"/>
    <col min="6143" max="6143" width="8.5" style="36" customWidth="1"/>
    <col min="6144" max="6144" width="9" style="36"/>
    <col min="6145" max="6145" width="10.8833333333333" style="36" customWidth="1"/>
    <col min="6146" max="6146" width="9.63333333333333" style="36" customWidth="1"/>
    <col min="6147" max="6147" width="9.88333333333333" style="36" customWidth="1"/>
    <col min="6148" max="6148" width="9.63333333333333" style="36" customWidth="1"/>
    <col min="6149" max="6149" width="7.75" style="36" customWidth="1"/>
    <col min="6150" max="6150" width="7.38333333333333" style="36" customWidth="1"/>
    <col min="6151" max="6151" width="11.25" style="36" customWidth="1"/>
    <col min="6152" max="6158" width="10.6333333333333" style="36" customWidth="1"/>
    <col min="6159" max="6398" width="9" style="36"/>
    <col min="6399" max="6399" width="8.5" style="36" customWidth="1"/>
    <col min="6400" max="6400" width="9" style="36"/>
    <col min="6401" max="6401" width="10.8833333333333" style="36" customWidth="1"/>
    <col min="6402" max="6402" width="9.63333333333333" style="36" customWidth="1"/>
    <col min="6403" max="6403" width="9.88333333333333" style="36" customWidth="1"/>
    <col min="6404" max="6404" width="9.63333333333333" style="36" customWidth="1"/>
    <col min="6405" max="6405" width="7.75" style="36" customWidth="1"/>
    <col min="6406" max="6406" width="7.38333333333333" style="36" customWidth="1"/>
    <col min="6407" max="6407" width="11.25" style="36" customWidth="1"/>
    <col min="6408" max="6414" width="10.6333333333333" style="36" customWidth="1"/>
    <col min="6415" max="6654" width="9" style="36"/>
    <col min="6655" max="6655" width="8.5" style="36" customWidth="1"/>
    <col min="6656" max="6656" width="9" style="36"/>
    <col min="6657" max="6657" width="10.8833333333333" style="36" customWidth="1"/>
    <col min="6658" max="6658" width="9.63333333333333" style="36" customWidth="1"/>
    <col min="6659" max="6659" width="9.88333333333333" style="36" customWidth="1"/>
    <col min="6660" max="6660" width="9.63333333333333" style="36" customWidth="1"/>
    <col min="6661" max="6661" width="7.75" style="36" customWidth="1"/>
    <col min="6662" max="6662" width="7.38333333333333" style="36" customWidth="1"/>
    <col min="6663" max="6663" width="11.25" style="36" customWidth="1"/>
    <col min="6664" max="6670" width="10.6333333333333" style="36" customWidth="1"/>
    <col min="6671" max="6910" width="9" style="36"/>
    <col min="6911" max="6911" width="8.5" style="36" customWidth="1"/>
    <col min="6912" max="6912" width="9" style="36"/>
    <col min="6913" max="6913" width="10.8833333333333" style="36" customWidth="1"/>
    <col min="6914" max="6914" width="9.63333333333333" style="36" customWidth="1"/>
    <col min="6915" max="6915" width="9.88333333333333" style="36" customWidth="1"/>
    <col min="6916" max="6916" width="9.63333333333333" style="36" customWidth="1"/>
    <col min="6917" max="6917" width="7.75" style="36" customWidth="1"/>
    <col min="6918" max="6918" width="7.38333333333333" style="36" customWidth="1"/>
    <col min="6919" max="6919" width="11.25" style="36" customWidth="1"/>
    <col min="6920" max="6926" width="10.6333333333333" style="36" customWidth="1"/>
    <col min="6927" max="7166" width="9" style="36"/>
    <col min="7167" max="7167" width="8.5" style="36" customWidth="1"/>
    <col min="7168" max="7168" width="9" style="36"/>
    <col min="7169" max="7169" width="10.8833333333333" style="36" customWidth="1"/>
    <col min="7170" max="7170" width="9.63333333333333" style="36" customWidth="1"/>
    <col min="7171" max="7171" width="9.88333333333333" style="36" customWidth="1"/>
    <col min="7172" max="7172" width="9.63333333333333" style="36" customWidth="1"/>
    <col min="7173" max="7173" width="7.75" style="36" customWidth="1"/>
    <col min="7174" max="7174" width="7.38333333333333" style="36" customWidth="1"/>
    <col min="7175" max="7175" width="11.25" style="36" customWidth="1"/>
    <col min="7176" max="7182" width="10.6333333333333" style="36" customWidth="1"/>
    <col min="7183" max="7422" width="9" style="36"/>
    <col min="7423" max="7423" width="8.5" style="36" customWidth="1"/>
    <col min="7424" max="7424" width="9" style="36"/>
    <col min="7425" max="7425" width="10.8833333333333" style="36" customWidth="1"/>
    <col min="7426" max="7426" width="9.63333333333333" style="36" customWidth="1"/>
    <col min="7427" max="7427" width="9.88333333333333" style="36" customWidth="1"/>
    <col min="7428" max="7428" width="9.63333333333333" style="36" customWidth="1"/>
    <col min="7429" max="7429" width="7.75" style="36" customWidth="1"/>
    <col min="7430" max="7430" width="7.38333333333333" style="36" customWidth="1"/>
    <col min="7431" max="7431" width="11.25" style="36" customWidth="1"/>
    <col min="7432" max="7438" width="10.6333333333333" style="36" customWidth="1"/>
    <col min="7439" max="7678" width="9" style="36"/>
    <col min="7679" max="7679" width="8.5" style="36" customWidth="1"/>
    <col min="7680" max="7680" width="9" style="36"/>
    <col min="7681" max="7681" width="10.8833333333333" style="36" customWidth="1"/>
    <col min="7682" max="7682" width="9.63333333333333" style="36" customWidth="1"/>
    <col min="7683" max="7683" width="9.88333333333333" style="36" customWidth="1"/>
    <col min="7684" max="7684" width="9.63333333333333" style="36" customWidth="1"/>
    <col min="7685" max="7685" width="7.75" style="36" customWidth="1"/>
    <col min="7686" max="7686" width="7.38333333333333" style="36" customWidth="1"/>
    <col min="7687" max="7687" width="11.25" style="36" customWidth="1"/>
    <col min="7688" max="7694" width="10.6333333333333" style="36" customWidth="1"/>
    <col min="7695" max="7934" width="9" style="36"/>
    <col min="7935" max="7935" width="8.5" style="36" customWidth="1"/>
    <col min="7936" max="7936" width="9" style="36"/>
    <col min="7937" max="7937" width="10.8833333333333" style="36" customWidth="1"/>
    <col min="7938" max="7938" width="9.63333333333333" style="36" customWidth="1"/>
    <col min="7939" max="7939" width="9.88333333333333" style="36" customWidth="1"/>
    <col min="7940" max="7940" width="9.63333333333333" style="36" customWidth="1"/>
    <col min="7941" max="7941" width="7.75" style="36" customWidth="1"/>
    <col min="7942" max="7942" width="7.38333333333333" style="36" customWidth="1"/>
    <col min="7943" max="7943" width="11.25" style="36" customWidth="1"/>
    <col min="7944" max="7950" width="10.6333333333333" style="36" customWidth="1"/>
    <col min="7951" max="8190" width="9" style="36"/>
    <col min="8191" max="8191" width="8.5" style="36" customWidth="1"/>
    <col min="8192" max="8192" width="9" style="36"/>
    <col min="8193" max="8193" width="10.8833333333333" style="36" customWidth="1"/>
    <col min="8194" max="8194" width="9.63333333333333" style="36" customWidth="1"/>
    <col min="8195" max="8195" width="9.88333333333333" style="36" customWidth="1"/>
    <col min="8196" max="8196" width="9.63333333333333" style="36" customWidth="1"/>
    <col min="8197" max="8197" width="7.75" style="36" customWidth="1"/>
    <col min="8198" max="8198" width="7.38333333333333" style="36" customWidth="1"/>
    <col min="8199" max="8199" width="11.25" style="36" customWidth="1"/>
    <col min="8200" max="8206" width="10.6333333333333" style="36" customWidth="1"/>
    <col min="8207" max="8446" width="9" style="36"/>
    <col min="8447" max="8447" width="8.5" style="36" customWidth="1"/>
    <col min="8448" max="8448" width="9" style="36"/>
    <col min="8449" max="8449" width="10.8833333333333" style="36" customWidth="1"/>
    <col min="8450" max="8450" width="9.63333333333333" style="36" customWidth="1"/>
    <col min="8451" max="8451" width="9.88333333333333" style="36" customWidth="1"/>
    <col min="8452" max="8452" width="9.63333333333333" style="36" customWidth="1"/>
    <col min="8453" max="8453" width="7.75" style="36" customWidth="1"/>
    <col min="8454" max="8454" width="7.38333333333333" style="36" customWidth="1"/>
    <col min="8455" max="8455" width="11.25" style="36" customWidth="1"/>
    <col min="8456" max="8462" width="10.6333333333333" style="36" customWidth="1"/>
    <col min="8463" max="8702" width="9" style="36"/>
    <col min="8703" max="8703" width="8.5" style="36" customWidth="1"/>
    <col min="8704" max="8704" width="9" style="36"/>
    <col min="8705" max="8705" width="10.8833333333333" style="36" customWidth="1"/>
    <col min="8706" max="8706" width="9.63333333333333" style="36" customWidth="1"/>
    <col min="8707" max="8707" width="9.88333333333333" style="36" customWidth="1"/>
    <col min="8708" max="8708" width="9.63333333333333" style="36" customWidth="1"/>
    <col min="8709" max="8709" width="7.75" style="36" customWidth="1"/>
    <col min="8710" max="8710" width="7.38333333333333" style="36" customWidth="1"/>
    <col min="8711" max="8711" width="11.25" style="36" customWidth="1"/>
    <col min="8712" max="8718" width="10.6333333333333" style="36" customWidth="1"/>
    <col min="8719" max="8958" width="9" style="36"/>
    <col min="8959" max="8959" width="8.5" style="36" customWidth="1"/>
    <col min="8960" max="8960" width="9" style="36"/>
    <col min="8961" max="8961" width="10.8833333333333" style="36" customWidth="1"/>
    <col min="8962" max="8962" width="9.63333333333333" style="36" customWidth="1"/>
    <col min="8963" max="8963" width="9.88333333333333" style="36" customWidth="1"/>
    <col min="8964" max="8964" width="9.63333333333333" style="36" customWidth="1"/>
    <col min="8965" max="8965" width="7.75" style="36" customWidth="1"/>
    <col min="8966" max="8966" width="7.38333333333333" style="36" customWidth="1"/>
    <col min="8967" max="8967" width="11.25" style="36" customWidth="1"/>
    <col min="8968" max="8974" width="10.6333333333333" style="36" customWidth="1"/>
    <col min="8975" max="9214" width="9" style="36"/>
    <col min="9215" max="9215" width="8.5" style="36" customWidth="1"/>
    <col min="9216" max="9216" width="9" style="36"/>
    <col min="9217" max="9217" width="10.8833333333333" style="36" customWidth="1"/>
    <col min="9218" max="9218" width="9.63333333333333" style="36" customWidth="1"/>
    <col min="9219" max="9219" width="9.88333333333333" style="36" customWidth="1"/>
    <col min="9220" max="9220" width="9.63333333333333" style="36" customWidth="1"/>
    <col min="9221" max="9221" width="7.75" style="36" customWidth="1"/>
    <col min="9222" max="9222" width="7.38333333333333" style="36" customWidth="1"/>
    <col min="9223" max="9223" width="11.25" style="36" customWidth="1"/>
    <col min="9224" max="9230" width="10.6333333333333" style="36" customWidth="1"/>
    <col min="9231" max="9470" width="9" style="36"/>
    <col min="9471" max="9471" width="8.5" style="36" customWidth="1"/>
    <col min="9472" max="9472" width="9" style="36"/>
    <col min="9473" max="9473" width="10.8833333333333" style="36" customWidth="1"/>
    <col min="9474" max="9474" width="9.63333333333333" style="36" customWidth="1"/>
    <col min="9475" max="9475" width="9.88333333333333" style="36" customWidth="1"/>
    <col min="9476" max="9476" width="9.63333333333333" style="36" customWidth="1"/>
    <col min="9477" max="9477" width="7.75" style="36" customWidth="1"/>
    <col min="9478" max="9478" width="7.38333333333333" style="36" customWidth="1"/>
    <col min="9479" max="9479" width="11.25" style="36" customWidth="1"/>
    <col min="9480" max="9486" width="10.6333333333333" style="36" customWidth="1"/>
    <col min="9487" max="9726" width="9" style="36"/>
    <col min="9727" max="9727" width="8.5" style="36" customWidth="1"/>
    <col min="9728" max="9728" width="9" style="36"/>
    <col min="9729" max="9729" width="10.8833333333333" style="36" customWidth="1"/>
    <col min="9730" max="9730" width="9.63333333333333" style="36" customWidth="1"/>
    <col min="9731" max="9731" width="9.88333333333333" style="36" customWidth="1"/>
    <col min="9732" max="9732" width="9.63333333333333" style="36" customWidth="1"/>
    <col min="9733" max="9733" width="7.75" style="36" customWidth="1"/>
    <col min="9734" max="9734" width="7.38333333333333" style="36" customWidth="1"/>
    <col min="9735" max="9735" width="11.25" style="36" customWidth="1"/>
    <col min="9736" max="9742" width="10.6333333333333" style="36" customWidth="1"/>
    <col min="9743" max="9982" width="9" style="36"/>
    <col min="9983" max="9983" width="8.5" style="36" customWidth="1"/>
    <col min="9984" max="9984" width="9" style="36"/>
    <col min="9985" max="9985" width="10.8833333333333" style="36" customWidth="1"/>
    <col min="9986" max="9986" width="9.63333333333333" style="36" customWidth="1"/>
    <col min="9987" max="9987" width="9.88333333333333" style="36" customWidth="1"/>
    <col min="9988" max="9988" width="9.63333333333333" style="36" customWidth="1"/>
    <col min="9989" max="9989" width="7.75" style="36" customWidth="1"/>
    <col min="9990" max="9990" width="7.38333333333333" style="36" customWidth="1"/>
    <col min="9991" max="9991" width="11.25" style="36" customWidth="1"/>
    <col min="9992" max="9998" width="10.6333333333333" style="36" customWidth="1"/>
    <col min="9999" max="10238" width="9" style="36"/>
    <col min="10239" max="10239" width="8.5" style="36" customWidth="1"/>
    <col min="10240" max="10240" width="9" style="36"/>
    <col min="10241" max="10241" width="10.8833333333333" style="36" customWidth="1"/>
    <col min="10242" max="10242" width="9.63333333333333" style="36" customWidth="1"/>
    <col min="10243" max="10243" width="9.88333333333333" style="36" customWidth="1"/>
    <col min="10244" max="10244" width="9.63333333333333" style="36" customWidth="1"/>
    <col min="10245" max="10245" width="7.75" style="36" customWidth="1"/>
    <col min="10246" max="10246" width="7.38333333333333" style="36" customWidth="1"/>
    <col min="10247" max="10247" width="11.25" style="36" customWidth="1"/>
    <col min="10248" max="10254" width="10.6333333333333" style="36" customWidth="1"/>
    <col min="10255" max="10494" width="9" style="36"/>
    <col min="10495" max="10495" width="8.5" style="36" customWidth="1"/>
    <col min="10496" max="10496" width="9" style="36"/>
    <col min="10497" max="10497" width="10.8833333333333" style="36" customWidth="1"/>
    <col min="10498" max="10498" width="9.63333333333333" style="36" customWidth="1"/>
    <col min="10499" max="10499" width="9.88333333333333" style="36" customWidth="1"/>
    <col min="10500" max="10500" width="9.63333333333333" style="36" customWidth="1"/>
    <col min="10501" max="10501" width="7.75" style="36" customWidth="1"/>
    <col min="10502" max="10502" width="7.38333333333333" style="36" customWidth="1"/>
    <col min="10503" max="10503" width="11.25" style="36" customWidth="1"/>
    <col min="10504" max="10510" width="10.6333333333333" style="36" customWidth="1"/>
    <col min="10511" max="10750" width="9" style="36"/>
    <col min="10751" max="10751" width="8.5" style="36" customWidth="1"/>
    <col min="10752" max="10752" width="9" style="36"/>
    <col min="10753" max="10753" width="10.8833333333333" style="36" customWidth="1"/>
    <col min="10754" max="10754" width="9.63333333333333" style="36" customWidth="1"/>
    <col min="10755" max="10755" width="9.88333333333333" style="36" customWidth="1"/>
    <col min="10756" max="10756" width="9.63333333333333" style="36" customWidth="1"/>
    <col min="10757" max="10757" width="7.75" style="36" customWidth="1"/>
    <col min="10758" max="10758" width="7.38333333333333" style="36" customWidth="1"/>
    <col min="10759" max="10759" width="11.25" style="36" customWidth="1"/>
    <col min="10760" max="10766" width="10.6333333333333" style="36" customWidth="1"/>
    <col min="10767" max="11006" width="9" style="36"/>
    <col min="11007" max="11007" width="8.5" style="36" customWidth="1"/>
    <col min="11008" max="11008" width="9" style="36"/>
    <col min="11009" max="11009" width="10.8833333333333" style="36" customWidth="1"/>
    <col min="11010" max="11010" width="9.63333333333333" style="36" customWidth="1"/>
    <col min="11011" max="11011" width="9.88333333333333" style="36" customWidth="1"/>
    <col min="11012" max="11012" width="9.63333333333333" style="36" customWidth="1"/>
    <col min="11013" max="11013" width="7.75" style="36" customWidth="1"/>
    <col min="11014" max="11014" width="7.38333333333333" style="36" customWidth="1"/>
    <col min="11015" max="11015" width="11.25" style="36" customWidth="1"/>
    <col min="11016" max="11022" width="10.6333333333333" style="36" customWidth="1"/>
    <col min="11023" max="11262" width="9" style="36"/>
    <col min="11263" max="11263" width="8.5" style="36" customWidth="1"/>
    <col min="11264" max="11264" width="9" style="36"/>
    <col min="11265" max="11265" width="10.8833333333333" style="36" customWidth="1"/>
    <col min="11266" max="11266" width="9.63333333333333" style="36" customWidth="1"/>
    <col min="11267" max="11267" width="9.88333333333333" style="36" customWidth="1"/>
    <col min="11268" max="11268" width="9.63333333333333" style="36" customWidth="1"/>
    <col min="11269" max="11269" width="7.75" style="36" customWidth="1"/>
    <col min="11270" max="11270" width="7.38333333333333" style="36" customWidth="1"/>
    <col min="11271" max="11271" width="11.25" style="36" customWidth="1"/>
    <col min="11272" max="11278" width="10.6333333333333" style="36" customWidth="1"/>
    <col min="11279" max="11518" width="9" style="36"/>
    <col min="11519" max="11519" width="8.5" style="36" customWidth="1"/>
    <col min="11520" max="11520" width="9" style="36"/>
    <col min="11521" max="11521" width="10.8833333333333" style="36" customWidth="1"/>
    <col min="11522" max="11522" width="9.63333333333333" style="36" customWidth="1"/>
    <col min="11523" max="11523" width="9.88333333333333" style="36" customWidth="1"/>
    <col min="11524" max="11524" width="9.63333333333333" style="36" customWidth="1"/>
    <col min="11525" max="11525" width="7.75" style="36" customWidth="1"/>
    <col min="11526" max="11526" width="7.38333333333333" style="36" customWidth="1"/>
    <col min="11527" max="11527" width="11.25" style="36" customWidth="1"/>
    <col min="11528" max="11534" width="10.6333333333333" style="36" customWidth="1"/>
    <col min="11535" max="11774" width="9" style="36"/>
    <col min="11775" max="11775" width="8.5" style="36" customWidth="1"/>
    <col min="11776" max="11776" width="9" style="36"/>
    <col min="11777" max="11777" width="10.8833333333333" style="36" customWidth="1"/>
    <col min="11778" max="11778" width="9.63333333333333" style="36" customWidth="1"/>
    <col min="11779" max="11779" width="9.88333333333333" style="36" customWidth="1"/>
    <col min="11780" max="11780" width="9.63333333333333" style="36" customWidth="1"/>
    <col min="11781" max="11781" width="7.75" style="36" customWidth="1"/>
    <col min="11782" max="11782" width="7.38333333333333" style="36" customWidth="1"/>
    <col min="11783" max="11783" width="11.25" style="36" customWidth="1"/>
    <col min="11784" max="11790" width="10.6333333333333" style="36" customWidth="1"/>
    <col min="11791" max="12030" width="9" style="36"/>
    <col min="12031" max="12031" width="8.5" style="36" customWidth="1"/>
    <col min="12032" max="12032" width="9" style="36"/>
    <col min="12033" max="12033" width="10.8833333333333" style="36" customWidth="1"/>
    <col min="12034" max="12034" width="9.63333333333333" style="36" customWidth="1"/>
    <col min="12035" max="12035" width="9.88333333333333" style="36" customWidth="1"/>
    <col min="12036" max="12036" width="9.63333333333333" style="36" customWidth="1"/>
    <col min="12037" max="12037" width="7.75" style="36" customWidth="1"/>
    <col min="12038" max="12038" width="7.38333333333333" style="36" customWidth="1"/>
    <col min="12039" max="12039" width="11.25" style="36" customWidth="1"/>
    <col min="12040" max="12046" width="10.6333333333333" style="36" customWidth="1"/>
    <col min="12047" max="12286" width="9" style="36"/>
    <col min="12287" max="12287" width="8.5" style="36" customWidth="1"/>
    <col min="12288" max="12288" width="9" style="36"/>
    <col min="12289" max="12289" width="10.8833333333333" style="36" customWidth="1"/>
    <col min="12290" max="12290" width="9.63333333333333" style="36" customWidth="1"/>
    <col min="12291" max="12291" width="9.88333333333333" style="36" customWidth="1"/>
    <col min="12292" max="12292" width="9.63333333333333" style="36" customWidth="1"/>
    <col min="12293" max="12293" width="7.75" style="36" customWidth="1"/>
    <col min="12294" max="12294" width="7.38333333333333" style="36" customWidth="1"/>
    <col min="12295" max="12295" width="11.25" style="36" customWidth="1"/>
    <col min="12296" max="12302" width="10.6333333333333" style="36" customWidth="1"/>
    <col min="12303" max="12542" width="9" style="36"/>
    <col min="12543" max="12543" width="8.5" style="36" customWidth="1"/>
    <col min="12544" max="12544" width="9" style="36"/>
    <col min="12545" max="12545" width="10.8833333333333" style="36" customWidth="1"/>
    <col min="12546" max="12546" width="9.63333333333333" style="36" customWidth="1"/>
    <col min="12547" max="12547" width="9.88333333333333" style="36" customWidth="1"/>
    <col min="12548" max="12548" width="9.63333333333333" style="36" customWidth="1"/>
    <col min="12549" max="12549" width="7.75" style="36" customWidth="1"/>
    <col min="12550" max="12550" width="7.38333333333333" style="36" customWidth="1"/>
    <col min="12551" max="12551" width="11.25" style="36" customWidth="1"/>
    <col min="12552" max="12558" width="10.6333333333333" style="36" customWidth="1"/>
    <col min="12559" max="12798" width="9" style="36"/>
    <col min="12799" max="12799" width="8.5" style="36" customWidth="1"/>
    <col min="12800" max="12800" width="9" style="36"/>
    <col min="12801" max="12801" width="10.8833333333333" style="36" customWidth="1"/>
    <col min="12802" max="12802" width="9.63333333333333" style="36" customWidth="1"/>
    <col min="12803" max="12803" width="9.88333333333333" style="36" customWidth="1"/>
    <col min="12804" max="12804" width="9.63333333333333" style="36" customWidth="1"/>
    <col min="12805" max="12805" width="7.75" style="36" customWidth="1"/>
    <col min="12806" max="12806" width="7.38333333333333" style="36" customWidth="1"/>
    <col min="12807" max="12807" width="11.25" style="36" customWidth="1"/>
    <col min="12808" max="12814" width="10.6333333333333" style="36" customWidth="1"/>
    <col min="12815" max="13054" width="9" style="36"/>
    <col min="13055" max="13055" width="8.5" style="36" customWidth="1"/>
    <col min="13056" max="13056" width="9" style="36"/>
    <col min="13057" max="13057" width="10.8833333333333" style="36" customWidth="1"/>
    <col min="13058" max="13058" width="9.63333333333333" style="36" customWidth="1"/>
    <col min="13059" max="13059" width="9.88333333333333" style="36" customWidth="1"/>
    <col min="13060" max="13060" width="9.63333333333333" style="36" customWidth="1"/>
    <col min="13061" max="13061" width="7.75" style="36" customWidth="1"/>
    <col min="13062" max="13062" width="7.38333333333333" style="36" customWidth="1"/>
    <col min="13063" max="13063" width="11.25" style="36" customWidth="1"/>
    <col min="13064" max="13070" width="10.6333333333333" style="36" customWidth="1"/>
    <col min="13071" max="13310" width="9" style="36"/>
    <col min="13311" max="13311" width="8.5" style="36" customWidth="1"/>
    <col min="13312" max="13312" width="9" style="36"/>
    <col min="13313" max="13313" width="10.8833333333333" style="36" customWidth="1"/>
    <col min="13314" max="13314" width="9.63333333333333" style="36" customWidth="1"/>
    <col min="13315" max="13315" width="9.88333333333333" style="36" customWidth="1"/>
    <col min="13316" max="13316" width="9.63333333333333" style="36" customWidth="1"/>
    <col min="13317" max="13317" width="7.75" style="36" customWidth="1"/>
    <col min="13318" max="13318" width="7.38333333333333" style="36" customWidth="1"/>
    <col min="13319" max="13319" width="11.25" style="36" customWidth="1"/>
    <col min="13320" max="13326" width="10.6333333333333" style="36" customWidth="1"/>
    <col min="13327" max="13566" width="9" style="36"/>
    <col min="13567" max="13567" width="8.5" style="36" customWidth="1"/>
    <col min="13568" max="13568" width="9" style="36"/>
    <col min="13569" max="13569" width="10.8833333333333" style="36" customWidth="1"/>
    <col min="13570" max="13570" width="9.63333333333333" style="36" customWidth="1"/>
    <col min="13571" max="13571" width="9.88333333333333" style="36" customWidth="1"/>
    <col min="13572" max="13572" width="9.63333333333333" style="36" customWidth="1"/>
    <col min="13573" max="13573" width="7.75" style="36" customWidth="1"/>
    <col min="13574" max="13574" width="7.38333333333333" style="36" customWidth="1"/>
    <col min="13575" max="13575" width="11.25" style="36" customWidth="1"/>
    <col min="13576" max="13582" width="10.6333333333333" style="36" customWidth="1"/>
    <col min="13583" max="13822" width="9" style="36"/>
    <col min="13823" max="13823" width="8.5" style="36" customWidth="1"/>
    <col min="13824" max="13824" width="9" style="36"/>
    <col min="13825" max="13825" width="10.8833333333333" style="36" customWidth="1"/>
    <col min="13826" max="13826" width="9.63333333333333" style="36" customWidth="1"/>
    <col min="13827" max="13827" width="9.88333333333333" style="36" customWidth="1"/>
    <col min="13828" max="13828" width="9.63333333333333" style="36" customWidth="1"/>
    <col min="13829" max="13829" width="7.75" style="36" customWidth="1"/>
    <col min="13830" max="13830" width="7.38333333333333" style="36" customWidth="1"/>
    <col min="13831" max="13831" width="11.25" style="36" customWidth="1"/>
    <col min="13832" max="13838" width="10.6333333333333" style="36" customWidth="1"/>
    <col min="13839" max="14078" width="9" style="36"/>
    <col min="14079" max="14079" width="8.5" style="36" customWidth="1"/>
    <col min="14080" max="14080" width="9" style="36"/>
    <col min="14081" max="14081" width="10.8833333333333" style="36" customWidth="1"/>
    <col min="14082" max="14082" width="9.63333333333333" style="36" customWidth="1"/>
    <col min="14083" max="14083" width="9.88333333333333" style="36" customWidth="1"/>
    <col min="14084" max="14084" width="9.63333333333333" style="36" customWidth="1"/>
    <col min="14085" max="14085" width="7.75" style="36" customWidth="1"/>
    <col min="14086" max="14086" width="7.38333333333333" style="36" customWidth="1"/>
    <col min="14087" max="14087" width="11.25" style="36" customWidth="1"/>
    <col min="14088" max="14094" width="10.6333333333333" style="36" customWidth="1"/>
    <col min="14095" max="14334" width="9" style="36"/>
    <col min="14335" max="14335" width="8.5" style="36" customWidth="1"/>
    <col min="14336" max="14336" width="9" style="36"/>
    <col min="14337" max="14337" width="10.8833333333333" style="36" customWidth="1"/>
    <col min="14338" max="14338" width="9.63333333333333" style="36" customWidth="1"/>
    <col min="14339" max="14339" width="9.88333333333333" style="36" customWidth="1"/>
    <col min="14340" max="14340" width="9.63333333333333" style="36" customWidth="1"/>
    <col min="14341" max="14341" width="7.75" style="36" customWidth="1"/>
    <col min="14342" max="14342" width="7.38333333333333" style="36" customWidth="1"/>
    <col min="14343" max="14343" width="11.25" style="36" customWidth="1"/>
    <col min="14344" max="14350" width="10.6333333333333" style="36" customWidth="1"/>
    <col min="14351" max="14590" width="9" style="36"/>
    <col min="14591" max="14591" width="8.5" style="36" customWidth="1"/>
    <col min="14592" max="14592" width="9" style="36"/>
    <col min="14593" max="14593" width="10.8833333333333" style="36" customWidth="1"/>
    <col min="14594" max="14594" width="9.63333333333333" style="36" customWidth="1"/>
    <col min="14595" max="14595" width="9.88333333333333" style="36" customWidth="1"/>
    <col min="14596" max="14596" width="9.63333333333333" style="36" customWidth="1"/>
    <col min="14597" max="14597" width="7.75" style="36" customWidth="1"/>
    <col min="14598" max="14598" width="7.38333333333333" style="36" customWidth="1"/>
    <col min="14599" max="14599" width="11.25" style="36" customWidth="1"/>
    <col min="14600" max="14606" width="10.6333333333333" style="36" customWidth="1"/>
    <col min="14607" max="14846" width="9" style="36"/>
    <col min="14847" max="14847" width="8.5" style="36" customWidth="1"/>
    <col min="14848" max="14848" width="9" style="36"/>
    <col min="14849" max="14849" width="10.8833333333333" style="36" customWidth="1"/>
    <col min="14850" max="14850" width="9.63333333333333" style="36" customWidth="1"/>
    <col min="14851" max="14851" width="9.88333333333333" style="36" customWidth="1"/>
    <col min="14852" max="14852" width="9.63333333333333" style="36" customWidth="1"/>
    <col min="14853" max="14853" width="7.75" style="36" customWidth="1"/>
    <col min="14854" max="14854" width="7.38333333333333" style="36" customWidth="1"/>
    <col min="14855" max="14855" width="11.25" style="36" customWidth="1"/>
    <col min="14856" max="14862" width="10.6333333333333" style="36" customWidth="1"/>
    <col min="14863" max="15102" width="9" style="36"/>
    <col min="15103" max="15103" width="8.5" style="36" customWidth="1"/>
    <col min="15104" max="15104" width="9" style="36"/>
    <col min="15105" max="15105" width="10.8833333333333" style="36" customWidth="1"/>
    <col min="15106" max="15106" width="9.63333333333333" style="36" customWidth="1"/>
    <col min="15107" max="15107" width="9.88333333333333" style="36" customWidth="1"/>
    <col min="15108" max="15108" width="9.63333333333333" style="36" customWidth="1"/>
    <col min="15109" max="15109" width="7.75" style="36" customWidth="1"/>
    <col min="15110" max="15110" width="7.38333333333333" style="36" customWidth="1"/>
    <col min="15111" max="15111" width="11.25" style="36" customWidth="1"/>
    <col min="15112" max="15118" width="10.6333333333333" style="36" customWidth="1"/>
    <col min="15119" max="15358" width="9" style="36"/>
    <col min="15359" max="15359" width="8.5" style="36" customWidth="1"/>
    <col min="15360" max="15360" width="9" style="36"/>
    <col min="15361" max="15361" width="10.8833333333333" style="36" customWidth="1"/>
    <col min="15362" max="15362" width="9.63333333333333" style="36" customWidth="1"/>
    <col min="15363" max="15363" width="9.88333333333333" style="36" customWidth="1"/>
    <col min="15364" max="15364" width="9.63333333333333" style="36" customWidth="1"/>
    <col min="15365" max="15365" width="7.75" style="36" customWidth="1"/>
    <col min="15366" max="15366" width="7.38333333333333" style="36" customWidth="1"/>
    <col min="15367" max="15367" width="11.25" style="36" customWidth="1"/>
    <col min="15368" max="15374" width="10.6333333333333" style="36" customWidth="1"/>
    <col min="15375" max="15614" width="9" style="36"/>
    <col min="15615" max="15615" width="8.5" style="36" customWidth="1"/>
    <col min="15616" max="15616" width="9" style="36"/>
    <col min="15617" max="15617" width="10.8833333333333" style="36" customWidth="1"/>
    <col min="15618" max="15618" width="9.63333333333333" style="36" customWidth="1"/>
    <col min="15619" max="15619" width="9.88333333333333" style="36" customWidth="1"/>
    <col min="15620" max="15620" width="9.63333333333333" style="36" customWidth="1"/>
    <col min="15621" max="15621" width="7.75" style="36" customWidth="1"/>
    <col min="15622" max="15622" width="7.38333333333333" style="36" customWidth="1"/>
    <col min="15623" max="15623" width="11.25" style="36" customWidth="1"/>
    <col min="15624" max="15630" width="10.6333333333333" style="36" customWidth="1"/>
    <col min="15631" max="15870" width="9" style="36"/>
    <col min="15871" max="15871" width="8.5" style="36" customWidth="1"/>
    <col min="15872" max="15872" width="9" style="36"/>
    <col min="15873" max="15873" width="10.8833333333333" style="36" customWidth="1"/>
    <col min="15874" max="15874" width="9.63333333333333" style="36" customWidth="1"/>
    <col min="15875" max="15875" width="9.88333333333333" style="36" customWidth="1"/>
    <col min="15876" max="15876" width="9.63333333333333" style="36" customWidth="1"/>
    <col min="15877" max="15877" width="7.75" style="36" customWidth="1"/>
    <col min="15878" max="15878" width="7.38333333333333" style="36" customWidth="1"/>
    <col min="15879" max="15879" width="11.25" style="36" customWidth="1"/>
    <col min="15880" max="15886" width="10.6333333333333" style="36" customWidth="1"/>
    <col min="15887" max="16126" width="9" style="36"/>
    <col min="16127" max="16127" width="8.5" style="36" customWidth="1"/>
    <col min="16128" max="16128" width="9" style="36"/>
    <col min="16129" max="16129" width="10.8833333333333" style="36" customWidth="1"/>
    <col min="16130" max="16130" width="9.63333333333333" style="36" customWidth="1"/>
    <col min="16131" max="16131" width="9.88333333333333" style="36" customWidth="1"/>
    <col min="16132" max="16132" width="9.63333333333333" style="36" customWidth="1"/>
    <col min="16133" max="16133" width="7.75" style="36" customWidth="1"/>
    <col min="16134" max="16134" width="7.38333333333333" style="36" customWidth="1"/>
    <col min="16135" max="16135" width="11.25" style="36" customWidth="1"/>
    <col min="16136" max="16142" width="10.6333333333333" style="36" customWidth="1"/>
    <col min="16143" max="16384" width="9" style="36"/>
  </cols>
  <sheetData>
    <row r="1" spans="1:1">
      <c r="A1" s="39" t="s">
        <v>141</v>
      </c>
    </row>
    <row r="2" s="36" customFormat="1" ht="19" customHeight="1" spans="1:9">
      <c r="A2" s="40" t="s">
        <v>142</v>
      </c>
      <c r="B2" s="41"/>
      <c r="C2" s="41"/>
      <c r="D2" s="41"/>
      <c r="E2" s="41"/>
      <c r="F2" s="41"/>
      <c r="G2" s="41"/>
      <c r="H2" s="41"/>
      <c r="I2" s="41"/>
    </row>
    <row r="3" s="36" customFormat="1" ht="17" customHeight="1" spans="1:9">
      <c r="A3" s="42" t="s">
        <v>143</v>
      </c>
      <c r="B3" s="43"/>
      <c r="C3" s="43"/>
      <c r="D3" s="43"/>
      <c r="E3" s="43"/>
      <c r="F3" s="43"/>
      <c r="G3" s="43"/>
      <c r="H3" s="43"/>
      <c r="I3" s="43"/>
    </row>
    <row r="4" s="37" customFormat="1" ht="30" customHeight="1" spans="1:14">
      <c r="A4" s="44" t="s">
        <v>144</v>
      </c>
      <c r="B4" s="45"/>
      <c r="C4" s="45"/>
      <c r="D4" s="45"/>
      <c r="E4" s="45"/>
      <c r="F4" s="45"/>
      <c r="G4" s="45"/>
      <c r="H4" s="45"/>
      <c r="I4" s="45"/>
      <c r="N4" s="79"/>
    </row>
    <row r="5" s="37" customFormat="1" ht="30" customHeight="1" spans="1:14">
      <c r="A5" s="46" t="s">
        <v>145</v>
      </c>
      <c r="B5" s="45"/>
      <c r="C5" s="47"/>
      <c r="D5" s="47"/>
      <c r="E5" s="47"/>
      <c r="F5" s="47" t="s">
        <v>146</v>
      </c>
      <c r="G5" s="45"/>
      <c r="H5" s="45"/>
      <c r="I5" s="45"/>
      <c r="J5" s="79"/>
      <c r="K5" s="79"/>
      <c r="L5" s="79"/>
      <c r="M5" s="79"/>
      <c r="N5" s="79"/>
    </row>
    <row r="6" s="38" customFormat="1" ht="30" customHeight="1" spans="1:14">
      <c r="A6" s="46" t="s">
        <v>147</v>
      </c>
      <c r="B6" s="48"/>
      <c r="C6" s="48"/>
      <c r="D6" s="44" t="s">
        <v>148</v>
      </c>
      <c r="E6" s="44" t="s">
        <v>149</v>
      </c>
      <c r="F6" s="44" t="s">
        <v>150</v>
      </c>
      <c r="G6" s="46" t="s">
        <v>151</v>
      </c>
      <c r="H6" s="46" t="s">
        <v>152</v>
      </c>
      <c r="I6" s="46" t="s">
        <v>153</v>
      </c>
      <c r="J6" s="80"/>
      <c r="K6" s="80"/>
      <c r="L6" s="80"/>
      <c r="M6" s="80"/>
      <c r="N6" s="80"/>
    </row>
    <row r="7" s="37" customFormat="1" ht="30" customHeight="1" spans="1:14">
      <c r="A7" s="46"/>
      <c r="B7" s="49" t="s">
        <v>154</v>
      </c>
      <c r="C7" s="49"/>
      <c r="D7" s="47"/>
      <c r="E7" s="50"/>
      <c r="F7" s="50"/>
      <c r="G7" s="51">
        <v>10</v>
      </c>
      <c r="H7" s="52"/>
      <c r="I7" s="55"/>
      <c r="J7" s="79"/>
      <c r="K7" s="79"/>
      <c r="L7" s="79"/>
      <c r="M7" s="79"/>
      <c r="N7" s="79"/>
    </row>
    <row r="8" s="37" customFormat="1" ht="30" customHeight="1" spans="1:14">
      <c r="A8" s="46"/>
      <c r="B8" s="47" t="s">
        <v>155</v>
      </c>
      <c r="C8" s="47"/>
      <c r="D8" s="47"/>
      <c r="E8" s="50"/>
      <c r="F8" s="50"/>
      <c r="G8" s="51" t="s">
        <v>34</v>
      </c>
      <c r="H8" s="51"/>
      <c r="I8" s="47" t="s">
        <v>34</v>
      </c>
      <c r="J8" s="79"/>
      <c r="K8" s="79"/>
      <c r="L8" s="79"/>
      <c r="M8" s="79"/>
      <c r="N8" s="79"/>
    </row>
    <row r="9" s="37" customFormat="1" ht="30" customHeight="1" spans="1:14">
      <c r="A9" s="46"/>
      <c r="B9" s="51" t="s">
        <v>156</v>
      </c>
      <c r="C9" s="53"/>
      <c r="D9" s="47"/>
      <c r="E9" s="54"/>
      <c r="F9" s="50"/>
      <c r="G9" s="51" t="s">
        <v>34</v>
      </c>
      <c r="H9" s="51"/>
      <c r="I9" s="47" t="s">
        <v>34</v>
      </c>
      <c r="J9" s="79"/>
      <c r="K9" s="79"/>
      <c r="L9" s="79"/>
      <c r="M9" s="79"/>
      <c r="N9" s="79"/>
    </row>
    <row r="10" s="37" customFormat="1" ht="30" customHeight="1" spans="1:14">
      <c r="A10" s="46"/>
      <c r="B10" s="49" t="s">
        <v>157</v>
      </c>
      <c r="C10" s="49"/>
      <c r="D10" s="49"/>
      <c r="E10" s="47"/>
      <c r="F10" s="55"/>
      <c r="G10" s="51" t="s">
        <v>34</v>
      </c>
      <c r="H10" s="51"/>
      <c r="I10" s="47" t="s">
        <v>34</v>
      </c>
      <c r="J10" s="79"/>
      <c r="K10" s="79"/>
      <c r="L10" s="79"/>
      <c r="M10" s="79"/>
      <c r="N10" s="79"/>
    </row>
    <row r="11" s="37" customFormat="1" ht="20" customHeight="1" spans="1:14">
      <c r="A11" s="56" t="s">
        <v>158</v>
      </c>
      <c r="B11" s="47" t="s">
        <v>159</v>
      </c>
      <c r="C11" s="47"/>
      <c r="D11" s="47"/>
      <c r="E11" s="47"/>
      <c r="F11" s="47" t="s">
        <v>160</v>
      </c>
      <c r="G11" s="47"/>
      <c r="H11" s="47"/>
      <c r="I11" s="47"/>
      <c r="J11" s="79"/>
      <c r="K11" s="79"/>
      <c r="L11" s="79"/>
      <c r="M11" s="79"/>
      <c r="N11" s="79"/>
    </row>
    <row r="12" s="37" customFormat="1" ht="20" customHeight="1" spans="1:14">
      <c r="A12" s="48"/>
      <c r="B12" s="57"/>
      <c r="C12" s="58"/>
      <c r="D12" s="58"/>
      <c r="E12" s="59"/>
      <c r="F12" s="57"/>
      <c r="G12" s="58"/>
      <c r="H12" s="58"/>
      <c r="I12" s="59"/>
      <c r="J12" s="79"/>
      <c r="K12" s="79"/>
      <c r="L12" s="79"/>
      <c r="M12" s="79"/>
      <c r="N12" s="79"/>
    </row>
    <row r="13" s="37" customFormat="1" ht="30" customHeight="1" spans="1:9">
      <c r="A13" s="56" t="s">
        <v>161</v>
      </c>
      <c r="B13" s="60" t="s">
        <v>162</v>
      </c>
      <c r="C13" s="60" t="s">
        <v>163</v>
      </c>
      <c r="D13" s="60" t="s">
        <v>164</v>
      </c>
      <c r="E13" s="44" t="s">
        <v>165</v>
      </c>
      <c r="F13" s="44" t="s">
        <v>166</v>
      </c>
      <c r="G13" s="48" t="s">
        <v>151</v>
      </c>
      <c r="H13" s="60" t="s">
        <v>153</v>
      </c>
      <c r="I13" s="81" t="s">
        <v>167</v>
      </c>
    </row>
    <row r="14" s="37" customFormat="1" ht="20" customHeight="1" spans="1:9">
      <c r="A14" s="61"/>
      <c r="B14" s="62" t="s">
        <v>168</v>
      </c>
      <c r="C14" s="63" t="s">
        <v>82</v>
      </c>
      <c r="D14" s="64"/>
      <c r="E14" s="65"/>
      <c r="F14" s="66"/>
      <c r="G14" s="65"/>
      <c r="H14" s="45"/>
      <c r="I14" s="82"/>
    </row>
    <row r="15" s="37" customFormat="1" ht="20" customHeight="1" spans="1:9">
      <c r="A15" s="61"/>
      <c r="B15" s="67"/>
      <c r="C15" s="68"/>
      <c r="D15" s="64" t="s">
        <v>169</v>
      </c>
      <c r="E15" s="65"/>
      <c r="F15" s="65"/>
      <c r="G15" s="65"/>
      <c r="H15" s="45"/>
      <c r="I15" s="83"/>
    </row>
    <row r="16" s="37" customFormat="1" ht="20" customHeight="1" spans="1:9">
      <c r="A16" s="61"/>
      <c r="B16" s="67"/>
      <c r="C16" s="63" t="s">
        <v>170</v>
      </c>
      <c r="D16" s="64"/>
      <c r="E16" s="69"/>
      <c r="F16" s="70"/>
      <c r="G16" s="65"/>
      <c r="H16" s="45"/>
      <c r="I16" s="82"/>
    </row>
    <row r="17" s="37" customFormat="1" ht="20" customHeight="1" spans="1:9">
      <c r="A17" s="61"/>
      <c r="B17" s="67"/>
      <c r="C17" s="68"/>
      <c r="D17" s="64" t="s">
        <v>169</v>
      </c>
      <c r="E17" s="69"/>
      <c r="F17" s="70"/>
      <c r="G17" s="65"/>
      <c r="H17" s="45"/>
      <c r="I17" s="83"/>
    </row>
    <row r="18" s="37" customFormat="1" ht="20" customHeight="1" spans="1:9">
      <c r="A18" s="61"/>
      <c r="B18" s="67"/>
      <c r="C18" s="63" t="s">
        <v>114</v>
      </c>
      <c r="D18" s="64"/>
      <c r="E18" s="69"/>
      <c r="F18" s="70"/>
      <c r="G18" s="65"/>
      <c r="H18" s="45"/>
      <c r="I18" s="82"/>
    </row>
    <row r="19" s="37" customFormat="1" ht="20" customHeight="1" spans="1:9">
      <c r="A19" s="61"/>
      <c r="B19" s="67"/>
      <c r="C19" s="68"/>
      <c r="D19" s="64" t="s">
        <v>169</v>
      </c>
      <c r="E19" s="69"/>
      <c r="F19" s="70"/>
      <c r="G19" s="65"/>
      <c r="H19" s="45"/>
      <c r="I19" s="82"/>
    </row>
    <row r="20" s="37" customFormat="1" ht="20" customHeight="1" spans="1:9">
      <c r="A20" s="61"/>
      <c r="B20" s="67"/>
      <c r="C20" s="63" t="s">
        <v>171</v>
      </c>
      <c r="D20" s="64"/>
      <c r="E20" s="69"/>
      <c r="F20" s="70"/>
      <c r="G20" s="65"/>
      <c r="H20" s="45"/>
      <c r="I20" s="83"/>
    </row>
    <row r="21" s="37" customFormat="1" ht="20" customHeight="1" spans="1:9">
      <c r="A21" s="61"/>
      <c r="B21" s="71"/>
      <c r="C21" s="68"/>
      <c r="D21" s="64" t="s">
        <v>169</v>
      </c>
      <c r="E21" s="69"/>
      <c r="F21" s="70"/>
      <c r="G21" s="65"/>
      <c r="H21" s="45"/>
      <c r="I21" s="83"/>
    </row>
    <row r="22" s="37" customFormat="1" ht="20" customHeight="1" spans="1:9">
      <c r="A22" s="61"/>
      <c r="B22" s="72" t="s">
        <v>172</v>
      </c>
      <c r="C22" s="73" t="s">
        <v>173</v>
      </c>
      <c r="D22" s="64"/>
      <c r="E22" s="69"/>
      <c r="F22" s="70"/>
      <c r="G22" s="65"/>
      <c r="H22" s="45"/>
      <c r="I22" s="83"/>
    </row>
    <row r="23" s="37" customFormat="1" ht="20" customHeight="1" spans="1:9">
      <c r="A23" s="61"/>
      <c r="B23" s="72"/>
      <c r="C23" s="73"/>
      <c r="D23" s="64"/>
      <c r="E23" s="69"/>
      <c r="F23" s="70"/>
      <c r="G23" s="65"/>
      <c r="H23" s="45"/>
      <c r="I23" s="83"/>
    </row>
    <row r="24" s="37" customFormat="1" ht="20" customHeight="1" spans="1:9">
      <c r="A24" s="61"/>
      <c r="B24" s="72"/>
      <c r="C24" s="73" t="s">
        <v>174</v>
      </c>
      <c r="D24" s="64"/>
      <c r="E24" s="65"/>
      <c r="F24" s="65"/>
      <c r="G24" s="65"/>
      <c r="H24" s="45"/>
      <c r="I24" s="82"/>
    </row>
    <row r="25" s="37" customFormat="1" ht="20" customHeight="1" spans="1:9">
      <c r="A25" s="61"/>
      <c r="B25" s="72"/>
      <c r="C25" s="73"/>
      <c r="D25" s="64" t="s">
        <v>169</v>
      </c>
      <c r="E25" s="65"/>
      <c r="F25" s="65"/>
      <c r="G25" s="65"/>
      <c r="H25" s="45"/>
      <c r="I25" s="82"/>
    </row>
    <row r="26" s="37" customFormat="1" ht="20" customHeight="1" spans="1:9">
      <c r="A26" s="61"/>
      <c r="B26" s="72"/>
      <c r="C26" s="73" t="s">
        <v>175</v>
      </c>
      <c r="D26" s="64"/>
      <c r="E26" s="65"/>
      <c r="F26" s="65"/>
      <c r="G26" s="65"/>
      <c r="H26" s="45"/>
      <c r="I26" s="82"/>
    </row>
    <row r="27" s="37" customFormat="1" ht="20" customHeight="1" spans="1:9">
      <c r="A27" s="61"/>
      <c r="B27" s="72"/>
      <c r="C27" s="73"/>
      <c r="D27" s="64"/>
      <c r="E27" s="65"/>
      <c r="F27" s="65"/>
      <c r="G27" s="65"/>
      <c r="H27" s="45"/>
      <c r="I27" s="82"/>
    </row>
    <row r="28" s="37" customFormat="1" ht="20" customHeight="1" spans="1:9">
      <c r="A28" s="61"/>
      <c r="B28" s="72"/>
      <c r="C28" s="63" t="s">
        <v>176</v>
      </c>
      <c r="D28" s="64"/>
      <c r="E28" s="65"/>
      <c r="F28" s="66"/>
      <c r="G28" s="65"/>
      <c r="H28" s="45"/>
      <c r="I28" s="82"/>
    </row>
    <row r="29" s="37" customFormat="1" ht="20" customHeight="1" spans="1:9">
      <c r="A29" s="61"/>
      <c r="B29" s="74"/>
      <c r="C29" s="68"/>
      <c r="D29" s="64" t="s">
        <v>169</v>
      </c>
      <c r="E29" s="65"/>
      <c r="F29" s="66"/>
      <c r="G29" s="65"/>
      <c r="H29" s="45"/>
      <c r="I29" s="82"/>
    </row>
    <row r="30" s="37" customFormat="1" ht="20" customHeight="1" spans="1:9">
      <c r="A30" s="61"/>
      <c r="B30" s="62" t="s">
        <v>177</v>
      </c>
      <c r="C30" s="63" t="s">
        <v>178</v>
      </c>
      <c r="D30" s="64"/>
      <c r="E30" s="75"/>
      <c r="F30" s="75"/>
      <c r="G30" s="65"/>
      <c r="H30" s="45"/>
      <c r="I30" s="82"/>
    </row>
    <row r="31" s="37" customFormat="1" ht="20" customHeight="1" spans="1:9">
      <c r="A31" s="48"/>
      <c r="B31" s="71"/>
      <c r="C31" s="68"/>
      <c r="D31" s="64" t="s">
        <v>169</v>
      </c>
      <c r="E31" s="75"/>
      <c r="F31" s="75"/>
      <c r="G31" s="65"/>
      <c r="H31" s="45"/>
      <c r="I31" s="82"/>
    </row>
    <row r="32" s="37" customFormat="1" ht="20" customHeight="1" spans="1:9">
      <c r="A32" s="46" t="s">
        <v>179</v>
      </c>
      <c r="B32" s="46"/>
      <c r="C32" s="46"/>
      <c r="D32" s="46"/>
      <c r="E32" s="46"/>
      <c r="F32" s="46"/>
      <c r="G32" s="76">
        <v>100</v>
      </c>
      <c r="H32" s="77"/>
      <c r="I32" s="84"/>
    </row>
    <row r="33" s="36" customFormat="1" ht="22" customHeight="1" spans="1:9">
      <c r="A33" s="29" t="s">
        <v>180</v>
      </c>
      <c r="B33" s="30"/>
      <c r="C33" s="30"/>
      <c r="D33" s="30"/>
      <c r="E33" s="30"/>
      <c r="F33" s="30"/>
      <c r="G33" s="30"/>
      <c r="H33" s="30"/>
      <c r="I33" s="30"/>
    </row>
    <row r="34" s="36" customFormat="1" spans="1:9">
      <c r="A34" s="78"/>
      <c r="B34" s="78"/>
      <c r="C34" s="78"/>
      <c r="D34" s="78"/>
      <c r="E34" s="78"/>
      <c r="F34" s="78"/>
      <c r="G34" s="78"/>
      <c r="H34" s="78"/>
      <c r="I34" s="78"/>
    </row>
    <row r="35" s="36" customFormat="1" spans="1:9">
      <c r="A35" s="78"/>
      <c r="B35" s="78"/>
      <c r="C35" s="78"/>
      <c r="D35" s="78"/>
      <c r="E35" s="78"/>
      <c r="F35" s="78"/>
      <c r="G35" s="78"/>
      <c r="H35" s="78"/>
      <c r="I35" s="78"/>
    </row>
    <row r="36" s="36" customFormat="1" spans="1:9">
      <c r="A36" s="78"/>
      <c r="B36" s="78"/>
      <c r="C36" s="78"/>
      <c r="D36" s="78"/>
      <c r="E36" s="78"/>
      <c r="F36" s="78"/>
      <c r="G36" s="78"/>
      <c r="H36" s="78"/>
      <c r="I36" s="78"/>
    </row>
    <row r="37" s="36" customFormat="1" spans="1:9">
      <c r="A37" s="78"/>
      <c r="B37" s="78"/>
      <c r="C37" s="78"/>
      <c r="D37" s="78"/>
      <c r="E37" s="78"/>
      <c r="F37" s="78"/>
      <c r="G37" s="78"/>
      <c r="H37" s="78"/>
      <c r="I37" s="78"/>
    </row>
    <row r="38" s="36" customFormat="1" spans="1:9">
      <c r="A38" s="78"/>
      <c r="B38" s="78"/>
      <c r="C38" s="78"/>
      <c r="D38" s="78"/>
      <c r="E38" s="78"/>
      <c r="F38" s="78"/>
      <c r="G38" s="78"/>
      <c r="H38" s="78"/>
      <c r="I38" s="78"/>
    </row>
    <row r="39" s="36" customFormat="1" spans="1:9">
      <c r="A39" s="78"/>
      <c r="B39" s="78"/>
      <c r="C39" s="78"/>
      <c r="D39" s="78"/>
      <c r="E39" s="78"/>
      <c r="F39" s="78"/>
      <c r="G39" s="78"/>
      <c r="H39" s="78"/>
      <c r="I39" s="78"/>
    </row>
    <row r="40" s="36" customFormat="1" spans="1:9">
      <c r="A40" s="78"/>
      <c r="B40" s="78"/>
      <c r="C40" s="78"/>
      <c r="D40" s="78"/>
      <c r="E40" s="78"/>
      <c r="F40" s="78"/>
      <c r="G40" s="78"/>
      <c r="H40" s="78"/>
      <c r="I40" s="78"/>
    </row>
    <row r="41" s="36" customFormat="1" spans="1:9">
      <c r="A41" s="78"/>
      <c r="B41" s="78"/>
      <c r="C41" s="78"/>
      <c r="D41" s="78"/>
      <c r="E41" s="78"/>
      <c r="F41" s="78"/>
      <c r="G41" s="78"/>
      <c r="H41" s="78"/>
      <c r="I41" s="78"/>
    </row>
  </sheetData>
  <mergeCells count="32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2:F32"/>
    <mergeCell ref="G32:I32"/>
    <mergeCell ref="A33:I33"/>
    <mergeCell ref="A6:A10"/>
    <mergeCell ref="A11:A12"/>
    <mergeCell ref="A13:A31"/>
    <mergeCell ref="B14:B21"/>
    <mergeCell ref="B22:B29"/>
    <mergeCell ref="B30:B31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</mergeCells>
  <pageMargins left="0.751388888888889" right="0.751388888888889" top="0.802777777777778" bottom="0.605555555555556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tabSelected="1" zoomScaleSheetLayoutView="60" workbookViewId="0">
      <selection activeCell="L14" sqref="L14"/>
    </sheetView>
  </sheetViews>
  <sheetFormatPr defaultColWidth="9" defaultRowHeight="14.25"/>
  <cols>
    <col min="1" max="2" width="9" style="2"/>
    <col min="3" max="3" width="11.25" style="2" customWidth="1"/>
    <col min="4" max="4" width="10.4333333333333" style="2" customWidth="1"/>
    <col min="5" max="5" width="10.2916666666667" style="2" customWidth="1"/>
    <col min="6" max="6" width="10.875" style="2" customWidth="1"/>
    <col min="7" max="7" width="8.925" style="2" customWidth="1"/>
    <col min="8" max="8" width="7.325" style="2" customWidth="1"/>
    <col min="9" max="9" width="11.4666666666667" style="2" customWidth="1"/>
    <col min="10" max="16" width="10.625" style="2" customWidth="1"/>
    <col min="17" max="16384" width="9" style="2"/>
  </cols>
  <sheetData>
    <row r="1" spans="1:9">
      <c r="A1" s="3" t="s">
        <v>181</v>
      </c>
      <c r="B1" s="4"/>
      <c r="C1" s="4"/>
      <c r="D1" s="4"/>
      <c r="E1" s="4"/>
      <c r="F1" s="4"/>
      <c r="G1" s="4"/>
      <c r="H1" s="4"/>
      <c r="I1" s="4"/>
    </row>
    <row r="2" ht="42" customHeight="1" spans="1:9">
      <c r="A2" s="5" t="s">
        <v>182</v>
      </c>
      <c r="B2" s="6"/>
      <c r="C2" s="6"/>
      <c r="D2" s="6"/>
      <c r="E2" s="6"/>
      <c r="F2" s="6"/>
      <c r="G2" s="6"/>
      <c r="H2" s="6"/>
      <c r="I2" s="6"/>
    </row>
    <row r="3" s="1" customFormat="1" ht="25" customHeight="1" spans="1:16">
      <c r="A3" s="7" t="s">
        <v>183</v>
      </c>
      <c r="B3" s="9" t="s">
        <v>184</v>
      </c>
      <c r="C3" s="9"/>
      <c r="D3" s="9"/>
      <c r="E3" s="9"/>
      <c r="F3" s="9"/>
      <c r="G3" s="9"/>
      <c r="H3" s="9"/>
      <c r="I3" s="9"/>
      <c r="P3" s="32"/>
    </row>
    <row r="4" s="1" customFormat="1" ht="25" customHeight="1" spans="1:16">
      <c r="A4" s="7" t="s">
        <v>185</v>
      </c>
      <c r="B4" s="9"/>
      <c r="C4" s="9"/>
      <c r="D4" s="9"/>
      <c r="E4" s="9"/>
      <c r="F4" s="9" t="s">
        <v>186</v>
      </c>
      <c r="G4" s="9"/>
      <c r="H4" s="9"/>
      <c r="I4" s="9"/>
      <c r="J4" s="32"/>
      <c r="K4" s="32"/>
      <c r="L4" s="32"/>
      <c r="M4" s="32"/>
      <c r="N4" s="32"/>
      <c r="O4" s="32"/>
      <c r="P4" s="32"/>
    </row>
    <row r="5" s="1" customFormat="1" ht="25" customHeight="1" spans="1:16">
      <c r="A5" s="7" t="s">
        <v>187</v>
      </c>
      <c r="B5" s="10"/>
      <c r="C5" s="10"/>
      <c r="D5" s="7" t="s">
        <v>188</v>
      </c>
      <c r="E5" s="9" t="s">
        <v>189</v>
      </c>
      <c r="F5" s="9" t="s">
        <v>190</v>
      </c>
      <c r="G5" s="9" t="s">
        <v>191</v>
      </c>
      <c r="H5" s="9" t="s">
        <v>192</v>
      </c>
      <c r="I5" s="9" t="s">
        <v>193</v>
      </c>
      <c r="J5" s="32"/>
      <c r="K5" s="32"/>
      <c r="L5" s="32"/>
      <c r="M5" s="32"/>
      <c r="N5" s="32"/>
      <c r="O5" s="32"/>
      <c r="P5" s="32"/>
    </row>
    <row r="6" s="1" customFormat="1" ht="25" customHeight="1" spans="1:16">
      <c r="A6" s="7"/>
      <c r="B6" s="11" t="s">
        <v>194</v>
      </c>
      <c r="C6" s="11"/>
      <c r="D6" s="9">
        <v>117</v>
      </c>
      <c r="E6" s="9">
        <v>117</v>
      </c>
      <c r="F6" s="15">
        <v>117</v>
      </c>
      <c r="G6" s="12">
        <v>10</v>
      </c>
      <c r="H6" s="13">
        <v>1</v>
      </c>
      <c r="I6" s="15">
        <v>10</v>
      </c>
      <c r="J6" s="32"/>
      <c r="K6" s="32"/>
      <c r="L6" s="32"/>
      <c r="M6" s="32"/>
      <c r="N6" s="32"/>
      <c r="O6" s="32"/>
      <c r="P6" s="32"/>
    </row>
    <row r="7" s="1" customFormat="1" ht="25" customHeight="1" spans="1:16">
      <c r="A7" s="7"/>
      <c r="B7" s="9" t="s">
        <v>195</v>
      </c>
      <c r="C7" s="9"/>
      <c r="D7" s="9">
        <v>117</v>
      </c>
      <c r="E7" s="9">
        <v>117</v>
      </c>
      <c r="F7" s="15">
        <v>117</v>
      </c>
      <c r="G7" s="12" t="s">
        <v>34</v>
      </c>
      <c r="H7" s="13">
        <v>1</v>
      </c>
      <c r="I7" s="9" t="s">
        <v>34</v>
      </c>
      <c r="J7" s="32"/>
      <c r="K7" s="32"/>
      <c r="L7" s="32"/>
      <c r="M7" s="32"/>
      <c r="N7" s="32"/>
      <c r="O7" s="32"/>
      <c r="P7" s="32"/>
    </row>
    <row r="8" s="1" customFormat="1" ht="25" customHeight="1" spans="1:16">
      <c r="A8" s="7"/>
      <c r="B8" s="12" t="s">
        <v>196</v>
      </c>
      <c r="C8" s="14"/>
      <c r="D8" s="9">
        <v>0</v>
      </c>
      <c r="E8" s="12">
        <v>0</v>
      </c>
      <c r="F8" s="9">
        <v>0</v>
      </c>
      <c r="G8" s="12" t="s">
        <v>34</v>
      </c>
      <c r="H8" s="12">
        <v>0</v>
      </c>
      <c r="I8" s="9" t="s">
        <v>34</v>
      </c>
      <c r="J8" s="32"/>
      <c r="K8" s="32"/>
      <c r="L8" s="32"/>
      <c r="M8" s="32"/>
      <c r="N8" s="32"/>
      <c r="O8" s="32"/>
      <c r="P8" s="32"/>
    </row>
    <row r="9" s="1" customFormat="1" ht="25" customHeight="1" spans="1:16">
      <c r="A9" s="7"/>
      <c r="B9" s="11" t="s">
        <v>197</v>
      </c>
      <c r="C9" s="11"/>
      <c r="D9" s="11">
        <v>0</v>
      </c>
      <c r="E9" s="9">
        <v>0</v>
      </c>
      <c r="F9" s="15">
        <v>0</v>
      </c>
      <c r="G9" s="12" t="s">
        <v>34</v>
      </c>
      <c r="H9" s="12">
        <v>0</v>
      </c>
      <c r="I9" s="9" t="s">
        <v>34</v>
      </c>
      <c r="J9" s="32"/>
      <c r="K9" s="32"/>
      <c r="L9" s="32"/>
      <c r="M9" s="32"/>
      <c r="N9" s="32"/>
      <c r="O9" s="32"/>
      <c r="P9" s="32"/>
    </row>
    <row r="10" s="1" customFormat="1" ht="25" customHeight="1" spans="1:16">
      <c r="A10" s="16" t="s">
        <v>198</v>
      </c>
      <c r="B10" s="9" t="s">
        <v>199</v>
      </c>
      <c r="C10" s="9"/>
      <c r="D10" s="9"/>
      <c r="E10" s="9"/>
      <c r="F10" s="9" t="s">
        <v>200</v>
      </c>
      <c r="G10" s="9"/>
      <c r="H10" s="9"/>
      <c r="I10" s="9"/>
      <c r="J10" s="32"/>
      <c r="K10" s="32"/>
      <c r="L10" s="32"/>
      <c r="M10" s="32"/>
      <c r="N10" s="32"/>
      <c r="O10" s="32"/>
      <c r="P10" s="32"/>
    </row>
    <row r="11" s="1" customFormat="1" ht="37" customHeight="1" spans="1:16">
      <c r="A11" s="17"/>
      <c r="B11" s="18" t="s">
        <v>201</v>
      </c>
      <c r="C11" s="7"/>
      <c r="D11" s="7"/>
      <c r="E11" s="7"/>
      <c r="F11" s="18" t="s">
        <v>202</v>
      </c>
      <c r="G11" s="7"/>
      <c r="H11" s="7"/>
      <c r="I11" s="7"/>
      <c r="J11" s="32"/>
      <c r="K11" s="32"/>
      <c r="L11" s="32"/>
      <c r="M11" s="32"/>
      <c r="N11" s="32"/>
      <c r="O11" s="32"/>
      <c r="P11" s="32"/>
    </row>
    <row r="12" s="1" customFormat="1" ht="30" customHeight="1" spans="1:9">
      <c r="A12" s="7" t="s">
        <v>203</v>
      </c>
      <c r="B12" s="19" t="s">
        <v>204</v>
      </c>
      <c r="C12" s="10" t="s">
        <v>205</v>
      </c>
      <c r="D12" s="10" t="s">
        <v>206</v>
      </c>
      <c r="E12" s="7" t="s">
        <v>207</v>
      </c>
      <c r="F12" s="7" t="s">
        <v>208</v>
      </c>
      <c r="G12" s="17" t="s">
        <v>191</v>
      </c>
      <c r="H12" s="10" t="s">
        <v>193</v>
      </c>
      <c r="I12" s="17" t="s">
        <v>209</v>
      </c>
    </row>
    <row r="13" s="1" customFormat="1" ht="30" customHeight="1" spans="1:9">
      <c r="A13" s="7"/>
      <c r="B13" s="19"/>
      <c r="C13" s="20" t="s">
        <v>210</v>
      </c>
      <c r="D13" s="21" t="s">
        <v>94</v>
      </c>
      <c r="E13" s="7" t="s">
        <v>95</v>
      </c>
      <c r="F13" s="7" t="s">
        <v>95</v>
      </c>
      <c r="G13" s="17">
        <v>2</v>
      </c>
      <c r="H13" s="17">
        <v>2</v>
      </c>
      <c r="I13" s="17"/>
    </row>
    <row r="14" s="1" customFormat="1" ht="30" customHeight="1" spans="1:9">
      <c r="A14" s="7"/>
      <c r="B14" s="19"/>
      <c r="C14" s="20"/>
      <c r="D14" s="21" t="s">
        <v>96</v>
      </c>
      <c r="E14" s="7" t="s">
        <v>97</v>
      </c>
      <c r="F14" s="7" t="s">
        <v>97</v>
      </c>
      <c r="G14" s="17">
        <v>3</v>
      </c>
      <c r="H14" s="17">
        <v>3</v>
      </c>
      <c r="I14" s="17"/>
    </row>
    <row r="15" s="1" customFormat="1" ht="30" customHeight="1" spans="1:9">
      <c r="A15" s="7"/>
      <c r="B15" s="19"/>
      <c r="C15" s="20"/>
      <c r="D15" s="21" t="s">
        <v>211</v>
      </c>
      <c r="E15" s="7">
        <v>2</v>
      </c>
      <c r="F15" s="7">
        <v>2</v>
      </c>
      <c r="G15" s="17">
        <v>2</v>
      </c>
      <c r="H15" s="17">
        <v>2</v>
      </c>
      <c r="I15" s="17"/>
    </row>
    <row r="16" s="1" customFormat="1" ht="48" customHeight="1" spans="1:9">
      <c r="A16" s="22"/>
      <c r="B16" s="7" t="s">
        <v>212</v>
      </c>
      <c r="C16" s="17"/>
      <c r="D16" s="23" t="s">
        <v>213</v>
      </c>
      <c r="E16" s="7" t="s">
        <v>100</v>
      </c>
      <c r="F16" s="7" t="s">
        <v>100</v>
      </c>
      <c r="G16" s="7">
        <v>3</v>
      </c>
      <c r="H16" s="7">
        <v>3</v>
      </c>
      <c r="I16" s="33"/>
    </row>
    <row r="17" s="1" customFormat="1" ht="48" customHeight="1" spans="1:9">
      <c r="A17" s="22"/>
      <c r="B17" s="7"/>
      <c r="C17" s="20" t="s">
        <v>214</v>
      </c>
      <c r="D17" s="23" t="s">
        <v>111</v>
      </c>
      <c r="E17" s="24">
        <v>1</v>
      </c>
      <c r="F17" s="24">
        <v>1</v>
      </c>
      <c r="G17" s="7">
        <v>5</v>
      </c>
      <c r="H17" s="7">
        <v>5</v>
      </c>
      <c r="I17" s="33"/>
    </row>
    <row r="18" s="1" customFormat="1" ht="49" customHeight="1" spans="1:9">
      <c r="A18" s="22"/>
      <c r="B18" s="7"/>
      <c r="C18" s="17"/>
      <c r="D18" s="23" t="s">
        <v>112</v>
      </c>
      <c r="E18" s="24">
        <v>1</v>
      </c>
      <c r="F18" s="24">
        <v>1</v>
      </c>
      <c r="G18" s="7">
        <v>5</v>
      </c>
      <c r="H18" s="25">
        <v>5</v>
      </c>
      <c r="I18" s="33"/>
    </row>
    <row r="19" s="1" customFormat="1" ht="49" customHeight="1" spans="1:9">
      <c r="A19" s="22"/>
      <c r="B19" s="7"/>
      <c r="C19" s="20" t="s">
        <v>215</v>
      </c>
      <c r="D19" s="23" t="s">
        <v>216</v>
      </c>
      <c r="E19" s="24" t="s">
        <v>217</v>
      </c>
      <c r="F19" s="24" t="s">
        <v>217</v>
      </c>
      <c r="G19" s="7">
        <v>2</v>
      </c>
      <c r="H19" s="7">
        <v>2</v>
      </c>
      <c r="I19" s="33"/>
    </row>
    <row r="20" s="1" customFormat="1" ht="49" customHeight="1" spans="1:9">
      <c r="A20" s="22"/>
      <c r="B20" s="7"/>
      <c r="C20" s="20"/>
      <c r="D20" s="23" t="s">
        <v>218</v>
      </c>
      <c r="E20" s="24" t="s">
        <v>219</v>
      </c>
      <c r="F20" s="24" t="s">
        <v>219</v>
      </c>
      <c r="G20" s="7">
        <v>3</v>
      </c>
      <c r="H20" s="7">
        <v>3</v>
      </c>
      <c r="I20" s="33"/>
    </row>
    <row r="21" s="1" customFormat="1" ht="49" customHeight="1" spans="1:9">
      <c r="A21" s="22"/>
      <c r="B21" s="7"/>
      <c r="C21" s="20"/>
      <c r="D21" s="23" t="s">
        <v>220</v>
      </c>
      <c r="E21" s="24" t="s">
        <v>221</v>
      </c>
      <c r="F21" s="24" t="s">
        <v>221</v>
      </c>
      <c r="G21" s="7">
        <v>2</v>
      </c>
      <c r="H21" s="7">
        <v>2</v>
      </c>
      <c r="I21" s="33"/>
    </row>
    <row r="22" s="1" customFormat="1" ht="52" customHeight="1" spans="1:9">
      <c r="A22" s="22"/>
      <c r="B22" s="7"/>
      <c r="C22" s="17"/>
      <c r="D22" s="23" t="s">
        <v>222</v>
      </c>
      <c r="E22" s="24">
        <v>1</v>
      </c>
      <c r="F22" s="24">
        <v>1</v>
      </c>
      <c r="G22" s="7">
        <v>3</v>
      </c>
      <c r="H22" s="7">
        <v>3</v>
      </c>
      <c r="I22" s="33"/>
    </row>
    <row r="23" s="1" customFormat="1" ht="52" customHeight="1" spans="1:9">
      <c r="A23" s="22"/>
      <c r="B23" s="7"/>
      <c r="C23" s="20" t="s">
        <v>223</v>
      </c>
      <c r="D23" s="23" t="s">
        <v>224</v>
      </c>
      <c r="E23" s="24">
        <v>1</v>
      </c>
      <c r="F23" s="24">
        <v>1</v>
      </c>
      <c r="G23" s="7">
        <v>5</v>
      </c>
      <c r="H23" s="7">
        <v>5</v>
      </c>
      <c r="I23" s="33"/>
    </row>
    <row r="24" s="1" customFormat="1" ht="52" customHeight="1" spans="1:9">
      <c r="A24" s="22"/>
      <c r="B24" s="7"/>
      <c r="C24" s="20"/>
      <c r="D24" s="23" t="s">
        <v>225</v>
      </c>
      <c r="E24" s="24" t="s">
        <v>226</v>
      </c>
      <c r="F24" s="24" t="s">
        <v>226</v>
      </c>
      <c r="G24" s="7">
        <v>5</v>
      </c>
      <c r="H24" s="7">
        <v>5</v>
      </c>
      <c r="I24" s="33"/>
    </row>
    <row r="25" s="1" customFormat="1" ht="52" customHeight="1" spans="1:9">
      <c r="A25" s="22"/>
      <c r="B25" s="7"/>
      <c r="C25" s="20"/>
      <c r="D25" s="23" t="s">
        <v>227</v>
      </c>
      <c r="E25" s="24" t="s">
        <v>228</v>
      </c>
      <c r="F25" s="24" t="s">
        <v>228</v>
      </c>
      <c r="G25" s="7">
        <v>5</v>
      </c>
      <c r="H25" s="7">
        <v>5</v>
      </c>
      <c r="I25" s="33"/>
    </row>
    <row r="26" s="1" customFormat="1" ht="20" customHeight="1" spans="1:9">
      <c r="A26" s="22"/>
      <c r="B26" s="7"/>
      <c r="C26" s="17"/>
      <c r="D26" s="23" t="s">
        <v>229</v>
      </c>
      <c r="E26" s="18" t="s">
        <v>230</v>
      </c>
      <c r="F26" s="18" t="s">
        <v>230</v>
      </c>
      <c r="G26" s="7">
        <v>5</v>
      </c>
      <c r="H26" s="7">
        <v>5</v>
      </c>
      <c r="I26" s="33"/>
    </row>
    <row r="27" s="1" customFormat="1" ht="55" customHeight="1" spans="1:9">
      <c r="A27" s="22"/>
      <c r="B27" s="7" t="s">
        <v>231</v>
      </c>
      <c r="C27" s="7" t="s">
        <v>232</v>
      </c>
      <c r="D27" s="23" t="s">
        <v>233</v>
      </c>
      <c r="E27" s="18" t="s">
        <v>234</v>
      </c>
      <c r="F27" s="18" t="s">
        <v>235</v>
      </c>
      <c r="G27" s="7">
        <v>10</v>
      </c>
      <c r="H27" s="25">
        <v>10</v>
      </c>
      <c r="I27" s="33"/>
    </row>
    <row r="28" s="1" customFormat="1" ht="30" customHeight="1" spans="1:9">
      <c r="A28" s="22"/>
      <c r="B28" s="7"/>
      <c r="C28" s="7" t="s">
        <v>236</v>
      </c>
      <c r="D28" s="23" t="s">
        <v>237</v>
      </c>
      <c r="E28" s="18" t="s">
        <v>238</v>
      </c>
      <c r="F28" s="18" t="s">
        <v>235</v>
      </c>
      <c r="G28" s="7">
        <v>10</v>
      </c>
      <c r="H28" s="25">
        <v>10</v>
      </c>
      <c r="I28" s="33"/>
    </row>
    <row r="29" s="1" customFormat="1" ht="30" customHeight="1" spans="1:9">
      <c r="A29" s="22"/>
      <c r="B29" s="7"/>
      <c r="C29" s="7" t="s">
        <v>239</v>
      </c>
      <c r="D29" s="23" t="s">
        <v>124</v>
      </c>
      <c r="E29" s="23" t="s">
        <v>124</v>
      </c>
      <c r="F29" s="23" t="s">
        <v>124</v>
      </c>
      <c r="G29" s="7">
        <v>0</v>
      </c>
      <c r="H29" s="25">
        <v>0</v>
      </c>
      <c r="I29" s="33"/>
    </row>
    <row r="30" s="1" customFormat="1" ht="30" customHeight="1" spans="1:9">
      <c r="A30" s="22"/>
      <c r="B30" s="7"/>
      <c r="C30" s="7" t="s">
        <v>240</v>
      </c>
      <c r="D30" s="23" t="s">
        <v>241</v>
      </c>
      <c r="E30" s="18" t="s">
        <v>242</v>
      </c>
      <c r="F30" s="18" t="s">
        <v>235</v>
      </c>
      <c r="G30" s="7">
        <v>10</v>
      </c>
      <c r="H30" s="25">
        <v>10</v>
      </c>
      <c r="I30" s="33"/>
    </row>
    <row r="31" s="1" customFormat="1" ht="30" customHeight="1" spans="1:9">
      <c r="A31" s="22"/>
      <c r="B31" s="7" t="s">
        <v>243</v>
      </c>
      <c r="C31" s="7" t="s">
        <v>244</v>
      </c>
      <c r="D31" s="23" t="s">
        <v>245</v>
      </c>
      <c r="E31" s="18" t="s">
        <v>246</v>
      </c>
      <c r="F31" s="24">
        <v>0.95</v>
      </c>
      <c r="G31" s="7">
        <v>5</v>
      </c>
      <c r="H31" s="25">
        <v>5</v>
      </c>
      <c r="I31" s="33"/>
    </row>
    <row r="32" s="1" customFormat="1" ht="30" customHeight="1" spans="1:9">
      <c r="A32" s="22"/>
      <c r="B32" s="7"/>
      <c r="C32" s="7" t="s">
        <v>247</v>
      </c>
      <c r="D32" s="23" t="s">
        <v>245</v>
      </c>
      <c r="E32" s="18" t="s">
        <v>246</v>
      </c>
      <c r="F32" s="24">
        <v>0.95</v>
      </c>
      <c r="G32" s="7">
        <v>5</v>
      </c>
      <c r="H32" s="25">
        <v>5</v>
      </c>
      <c r="I32" s="33"/>
    </row>
    <row r="33" s="1" customFormat="1" ht="20" customHeight="1" spans="1:9">
      <c r="A33" s="7" t="s">
        <v>248</v>
      </c>
      <c r="B33" s="22"/>
      <c r="C33" s="22"/>
      <c r="D33" s="22"/>
      <c r="E33" s="22"/>
      <c r="F33" s="22"/>
      <c r="G33" s="7">
        <v>100</v>
      </c>
      <c r="H33" s="25">
        <v>100</v>
      </c>
      <c r="I33" s="33"/>
    </row>
    <row r="34" spans="1:9">
      <c r="A34" s="29" t="s">
        <v>249</v>
      </c>
      <c r="B34" s="30"/>
      <c r="C34" s="30"/>
      <c r="D34" s="30"/>
      <c r="E34" s="30"/>
      <c r="F34" s="30"/>
      <c r="G34" s="30"/>
      <c r="H34" s="30"/>
      <c r="I34" s="30"/>
    </row>
    <row r="35" spans="1:9">
      <c r="A35" s="31"/>
      <c r="B35" s="31"/>
      <c r="C35" s="31"/>
      <c r="D35" s="31"/>
      <c r="E35" s="31"/>
      <c r="F35" s="31"/>
      <c r="G35" s="31"/>
      <c r="H35" s="31"/>
      <c r="I35" s="31"/>
    </row>
    <row r="36" spans="1:9">
      <c r="A36" s="31"/>
      <c r="B36" s="31"/>
      <c r="C36" s="31"/>
      <c r="D36" s="31"/>
      <c r="E36" s="31"/>
      <c r="F36" s="31"/>
      <c r="G36" s="31"/>
      <c r="H36" s="31"/>
      <c r="I36" s="31"/>
    </row>
    <row r="37" spans="1:9">
      <c r="A37" s="31"/>
      <c r="B37" s="31"/>
      <c r="C37" s="31"/>
      <c r="D37" s="31"/>
      <c r="E37" s="31"/>
      <c r="F37" s="31"/>
      <c r="G37" s="31"/>
      <c r="H37" s="31"/>
      <c r="I37" s="31"/>
    </row>
    <row r="38" spans="1:9">
      <c r="A38" s="31"/>
      <c r="B38" s="31"/>
      <c r="C38" s="31"/>
      <c r="D38" s="31"/>
      <c r="E38" s="31"/>
      <c r="F38" s="31"/>
      <c r="G38" s="31"/>
      <c r="H38" s="31"/>
      <c r="I38" s="31"/>
    </row>
    <row r="39" spans="1:9">
      <c r="A39" s="31"/>
      <c r="B39" s="31"/>
      <c r="C39" s="31"/>
      <c r="D39" s="31"/>
      <c r="E39" s="31"/>
      <c r="F39" s="31"/>
      <c r="G39" s="31"/>
      <c r="H39" s="31"/>
      <c r="I39" s="31"/>
    </row>
    <row r="40" spans="1:9">
      <c r="A40" s="31"/>
      <c r="B40" s="31"/>
      <c r="C40" s="31"/>
      <c r="D40" s="31"/>
      <c r="E40" s="31"/>
      <c r="F40" s="31"/>
      <c r="G40" s="31"/>
      <c r="H40" s="31"/>
      <c r="I40" s="31"/>
    </row>
    <row r="41" spans="1:9">
      <c r="A41" s="31"/>
      <c r="B41" s="31"/>
      <c r="C41" s="31"/>
      <c r="D41" s="31"/>
      <c r="E41" s="31"/>
      <c r="F41" s="31"/>
      <c r="G41" s="31"/>
      <c r="H41" s="31"/>
      <c r="I41" s="31"/>
    </row>
    <row r="42" spans="1:9">
      <c r="A42" s="31"/>
      <c r="B42" s="31"/>
      <c r="C42" s="31"/>
      <c r="D42" s="31"/>
      <c r="E42" s="31"/>
      <c r="F42" s="31"/>
      <c r="G42" s="31"/>
      <c r="H42" s="31"/>
      <c r="I42" s="31"/>
    </row>
  </sheetData>
  <mergeCells count="25">
    <mergeCell ref="A2:I2"/>
    <mergeCell ref="B3:I3"/>
    <mergeCell ref="B4:E4"/>
    <mergeCell ref="G4:I4"/>
    <mergeCell ref="B5:C5"/>
    <mergeCell ref="B6:C6"/>
    <mergeCell ref="B7:C7"/>
    <mergeCell ref="B8:C8"/>
    <mergeCell ref="B9:C9"/>
    <mergeCell ref="B10:E10"/>
    <mergeCell ref="F10:I10"/>
    <mergeCell ref="B11:E11"/>
    <mergeCell ref="F11:I11"/>
    <mergeCell ref="A33:F33"/>
    <mergeCell ref="A34:I34"/>
    <mergeCell ref="A5:A9"/>
    <mergeCell ref="A10:A11"/>
    <mergeCell ref="A12:A32"/>
    <mergeCell ref="B16:B26"/>
    <mergeCell ref="B27:B30"/>
    <mergeCell ref="B31:B32"/>
    <mergeCell ref="C13:C16"/>
    <mergeCell ref="C17:C18"/>
    <mergeCell ref="C19:C22"/>
    <mergeCell ref="C23:C26"/>
  </mergeCells>
  <printOptions horizontalCentered="1"/>
  <pageMargins left="0.393055555555556" right="0.393055555555556" top="1.18055555555556" bottom="0.393055555555556" header="0.511805555555556" footer="0.511805555555556"/>
  <pageSetup paperSize="9" orientation="portrait" horizontalDpi="1200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"/>
  <sheetViews>
    <sheetView zoomScaleSheetLayoutView="60" workbookViewId="0">
      <selection activeCell="I33" sqref="I33"/>
    </sheetView>
  </sheetViews>
  <sheetFormatPr defaultColWidth="9" defaultRowHeight="14.25"/>
  <cols>
    <col min="1" max="2" width="9" style="2"/>
    <col min="3" max="3" width="11.25" style="2" customWidth="1"/>
    <col min="4" max="4" width="10.4333333333333" style="2" customWidth="1"/>
    <col min="5" max="5" width="10.2916666666667" style="2" customWidth="1"/>
    <col min="6" max="6" width="10.875" style="2" customWidth="1"/>
    <col min="7" max="7" width="8.925" style="2" customWidth="1"/>
    <col min="8" max="8" width="7.325" style="2" customWidth="1"/>
    <col min="9" max="9" width="11.4666666666667" style="2" customWidth="1"/>
    <col min="10" max="16" width="10.625" style="2" customWidth="1"/>
    <col min="17" max="16384" width="9" style="2"/>
  </cols>
  <sheetData>
    <row r="1" spans="1:9">
      <c r="A1" s="3" t="s">
        <v>181</v>
      </c>
      <c r="B1" s="4"/>
      <c r="C1" s="4"/>
      <c r="D1" s="4"/>
      <c r="E1" s="4"/>
      <c r="F1" s="4"/>
      <c r="G1" s="4"/>
      <c r="H1" s="4"/>
      <c r="I1" s="4"/>
    </row>
    <row r="2" ht="42" customHeight="1" spans="1:9">
      <c r="A2" s="5" t="s">
        <v>182</v>
      </c>
      <c r="B2" s="6"/>
      <c r="C2" s="6"/>
      <c r="D2" s="6"/>
      <c r="E2" s="6"/>
      <c r="F2" s="6"/>
      <c r="G2" s="6"/>
      <c r="H2" s="6"/>
      <c r="I2" s="6"/>
    </row>
    <row r="3" s="1" customFormat="1" ht="25" customHeight="1" spans="1:16">
      <c r="A3" s="7" t="s">
        <v>183</v>
      </c>
      <c r="B3" s="8" t="s">
        <v>250</v>
      </c>
      <c r="C3" s="9"/>
      <c r="D3" s="9"/>
      <c r="E3" s="9"/>
      <c r="F3" s="9"/>
      <c r="G3" s="9"/>
      <c r="H3" s="9"/>
      <c r="I3" s="9"/>
      <c r="P3" s="32"/>
    </row>
    <row r="4" s="1" customFormat="1" ht="25" customHeight="1" spans="1:16">
      <c r="A4" s="7" t="s">
        <v>185</v>
      </c>
      <c r="B4" s="9"/>
      <c r="C4" s="9"/>
      <c r="D4" s="9"/>
      <c r="E4" s="9"/>
      <c r="F4" s="9" t="s">
        <v>186</v>
      </c>
      <c r="G4" s="9"/>
      <c r="H4" s="9"/>
      <c r="I4" s="9"/>
      <c r="J4" s="32"/>
      <c r="K4" s="32"/>
      <c r="L4" s="32"/>
      <c r="M4" s="32"/>
      <c r="N4" s="32"/>
      <c r="O4" s="32"/>
      <c r="P4" s="32"/>
    </row>
    <row r="5" s="1" customFormat="1" ht="25" customHeight="1" spans="1:16">
      <c r="A5" s="7" t="s">
        <v>187</v>
      </c>
      <c r="B5" s="10"/>
      <c r="C5" s="10"/>
      <c r="D5" s="7" t="s">
        <v>188</v>
      </c>
      <c r="E5" s="9" t="s">
        <v>189</v>
      </c>
      <c r="F5" s="9" t="s">
        <v>190</v>
      </c>
      <c r="G5" s="9" t="s">
        <v>191</v>
      </c>
      <c r="H5" s="9" t="s">
        <v>192</v>
      </c>
      <c r="I5" s="9" t="s">
        <v>193</v>
      </c>
      <c r="J5" s="32"/>
      <c r="K5" s="32"/>
      <c r="L5" s="32"/>
      <c r="M5" s="32"/>
      <c r="N5" s="32"/>
      <c r="O5" s="32"/>
      <c r="P5" s="32"/>
    </row>
    <row r="6" s="1" customFormat="1" ht="25" customHeight="1" spans="1:16">
      <c r="A6" s="7"/>
      <c r="B6" s="11" t="s">
        <v>194</v>
      </c>
      <c r="C6" s="11"/>
      <c r="D6" s="9">
        <v>100</v>
      </c>
      <c r="E6" s="9">
        <v>100</v>
      </c>
      <c r="F6" s="9">
        <v>100</v>
      </c>
      <c r="G6" s="12">
        <v>10</v>
      </c>
      <c r="H6" s="13">
        <v>1</v>
      </c>
      <c r="I6" s="15">
        <v>10</v>
      </c>
      <c r="J6" s="32"/>
      <c r="K6" s="32"/>
      <c r="L6" s="32"/>
      <c r="M6" s="32"/>
      <c r="N6" s="32"/>
      <c r="O6" s="32"/>
      <c r="P6" s="32"/>
    </row>
    <row r="7" s="1" customFormat="1" ht="25" customHeight="1" spans="1:16">
      <c r="A7" s="7"/>
      <c r="B7" s="9" t="s">
        <v>195</v>
      </c>
      <c r="C7" s="9"/>
      <c r="D7" s="9">
        <v>100</v>
      </c>
      <c r="E7" s="9">
        <v>100</v>
      </c>
      <c r="F7" s="9">
        <v>100</v>
      </c>
      <c r="G7" s="12" t="s">
        <v>34</v>
      </c>
      <c r="H7" s="13">
        <v>1</v>
      </c>
      <c r="I7" s="9" t="s">
        <v>34</v>
      </c>
      <c r="J7" s="32"/>
      <c r="K7" s="32"/>
      <c r="L7" s="32"/>
      <c r="M7" s="32"/>
      <c r="N7" s="32"/>
      <c r="O7" s="32"/>
      <c r="P7" s="32"/>
    </row>
    <row r="8" s="1" customFormat="1" ht="25" customHeight="1" spans="1:16">
      <c r="A8" s="7"/>
      <c r="B8" s="12" t="s">
        <v>196</v>
      </c>
      <c r="C8" s="14"/>
      <c r="D8" s="9">
        <v>0</v>
      </c>
      <c r="E8" s="12">
        <v>0</v>
      </c>
      <c r="F8" s="9">
        <v>0</v>
      </c>
      <c r="G8" s="12" t="s">
        <v>34</v>
      </c>
      <c r="H8" s="12">
        <v>0</v>
      </c>
      <c r="I8" s="9" t="s">
        <v>34</v>
      </c>
      <c r="J8" s="32"/>
      <c r="K8" s="32"/>
      <c r="L8" s="32"/>
      <c r="M8" s="32"/>
      <c r="N8" s="32"/>
      <c r="O8" s="32"/>
      <c r="P8" s="32"/>
    </row>
    <row r="9" s="1" customFormat="1" ht="25" customHeight="1" spans="1:16">
      <c r="A9" s="7"/>
      <c r="B9" s="11" t="s">
        <v>197</v>
      </c>
      <c r="C9" s="11"/>
      <c r="D9" s="11">
        <v>0</v>
      </c>
      <c r="E9" s="9">
        <v>0</v>
      </c>
      <c r="F9" s="15">
        <v>0</v>
      </c>
      <c r="G9" s="12" t="s">
        <v>34</v>
      </c>
      <c r="H9" s="12">
        <v>0</v>
      </c>
      <c r="I9" s="9" t="s">
        <v>34</v>
      </c>
      <c r="J9" s="32"/>
      <c r="K9" s="32"/>
      <c r="L9" s="32"/>
      <c r="M9" s="32"/>
      <c r="N9" s="32"/>
      <c r="O9" s="32"/>
      <c r="P9" s="32"/>
    </row>
    <row r="10" s="1" customFormat="1" ht="25" customHeight="1" spans="1:16">
      <c r="A10" s="16" t="s">
        <v>198</v>
      </c>
      <c r="B10" s="9" t="s">
        <v>199</v>
      </c>
      <c r="C10" s="9"/>
      <c r="D10" s="9"/>
      <c r="E10" s="9"/>
      <c r="F10" s="9" t="s">
        <v>200</v>
      </c>
      <c r="G10" s="9"/>
      <c r="H10" s="9"/>
      <c r="I10" s="9"/>
      <c r="J10" s="32"/>
      <c r="K10" s="32"/>
      <c r="L10" s="32"/>
      <c r="M10" s="32"/>
      <c r="N10" s="32"/>
      <c r="O10" s="32"/>
      <c r="P10" s="32"/>
    </row>
    <row r="11" s="1" customFormat="1" ht="37" customHeight="1" spans="1:16">
      <c r="A11" s="17"/>
      <c r="B11" s="18" t="s">
        <v>251</v>
      </c>
      <c r="C11" s="7"/>
      <c r="D11" s="7"/>
      <c r="E11" s="7"/>
      <c r="F11" s="18" t="s">
        <v>252</v>
      </c>
      <c r="G11" s="7"/>
      <c r="H11" s="7"/>
      <c r="I11" s="7"/>
      <c r="J11" s="32"/>
      <c r="K11" s="32"/>
      <c r="L11" s="32"/>
      <c r="M11" s="32"/>
      <c r="N11" s="32"/>
      <c r="O11" s="32"/>
      <c r="P11" s="32"/>
    </row>
    <row r="12" s="1" customFormat="1" ht="30" customHeight="1" spans="1:9">
      <c r="A12" s="7" t="s">
        <v>203</v>
      </c>
      <c r="B12" s="19" t="s">
        <v>204</v>
      </c>
      <c r="C12" s="10" t="s">
        <v>205</v>
      </c>
      <c r="D12" s="10" t="s">
        <v>206</v>
      </c>
      <c r="E12" s="7" t="s">
        <v>207</v>
      </c>
      <c r="F12" s="7" t="s">
        <v>208</v>
      </c>
      <c r="G12" s="17" t="s">
        <v>191</v>
      </c>
      <c r="H12" s="10" t="s">
        <v>193</v>
      </c>
      <c r="I12" s="17" t="s">
        <v>209</v>
      </c>
    </row>
    <row r="13" s="1" customFormat="1" ht="30" customHeight="1" spans="1:9">
      <c r="A13" s="7"/>
      <c r="B13" s="20" t="s">
        <v>212</v>
      </c>
      <c r="C13" s="20" t="s">
        <v>210</v>
      </c>
      <c r="D13" s="21" t="s">
        <v>253</v>
      </c>
      <c r="E13" s="7" t="s">
        <v>102</v>
      </c>
      <c r="F13" s="18" t="s">
        <v>254</v>
      </c>
      <c r="G13" s="17">
        <v>10</v>
      </c>
      <c r="H13" s="17">
        <v>10</v>
      </c>
      <c r="I13" s="17"/>
    </row>
    <row r="14" s="1" customFormat="1" ht="30" customHeight="1" spans="1:9">
      <c r="A14" s="7"/>
      <c r="B14" s="20"/>
      <c r="C14" s="20"/>
      <c r="D14" s="21" t="s">
        <v>255</v>
      </c>
      <c r="E14" s="7" t="s">
        <v>102</v>
      </c>
      <c r="F14" s="18" t="s">
        <v>254</v>
      </c>
      <c r="G14" s="17">
        <v>10</v>
      </c>
      <c r="H14" s="17">
        <v>10</v>
      </c>
      <c r="I14" s="17"/>
    </row>
    <row r="15" s="1" customFormat="1" ht="48" customHeight="1" spans="1:9">
      <c r="A15" s="22"/>
      <c r="B15" s="20"/>
      <c r="C15" s="17"/>
      <c r="D15" s="23" t="s">
        <v>256</v>
      </c>
      <c r="E15" s="18" t="s">
        <v>102</v>
      </c>
      <c r="F15" s="18" t="s">
        <v>254</v>
      </c>
      <c r="G15" s="7">
        <v>5</v>
      </c>
      <c r="H15" s="7">
        <v>5</v>
      </c>
      <c r="I15" s="33"/>
    </row>
    <row r="16" s="1" customFormat="1" ht="48" customHeight="1" spans="1:9">
      <c r="A16" s="22"/>
      <c r="B16" s="20"/>
      <c r="C16" s="20" t="s">
        <v>214</v>
      </c>
      <c r="D16" s="34" t="s">
        <v>113</v>
      </c>
      <c r="E16" s="35">
        <v>1</v>
      </c>
      <c r="F16" s="35">
        <v>1</v>
      </c>
      <c r="G16" s="7">
        <v>5</v>
      </c>
      <c r="H16" s="7">
        <v>5</v>
      </c>
      <c r="I16" s="33"/>
    </row>
    <row r="17" s="1" customFormat="1" ht="49" customHeight="1" spans="1:9">
      <c r="A17" s="22"/>
      <c r="B17" s="20"/>
      <c r="C17" s="17"/>
      <c r="D17" s="34" t="s">
        <v>112</v>
      </c>
      <c r="E17" s="35">
        <v>1</v>
      </c>
      <c r="F17" s="35">
        <v>1</v>
      </c>
      <c r="G17" s="7">
        <v>5</v>
      </c>
      <c r="H17" s="25">
        <v>5</v>
      </c>
      <c r="I17" s="33"/>
    </row>
    <row r="18" s="1" customFormat="1" ht="52" customHeight="1" spans="1:9">
      <c r="A18" s="22"/>
      <c r="B18" s="20"/>
      <c r="C18" s="7" t="s">
        <v>215</v>
      </c>
      <c r="D18" s="23" t="s">
        <v>257</v>
      </c>
      <c r="E18" s="18" t="s">
        <v>258</v>
      </c>
      <c r="F18" s="18" t="s">
        <v>254</v>
      </c>
      <c r="G18" s="7">
        <v>5</v>
      </c>
      <c r="H18" s="25">
        <v>5</v>
      </c>
      <c r="I18" s="33"/>
    </row>
    <row r="19" s="1" customFormat="1" ht="52" customHeight="1" spans="1:9">
      <c r="A19" s="22"/>
      <c r="B19" s="20"/>
      <c r="C19" s="16" t="s">
        <v>223</v>
      </c>
      <c r="D19" s="23" t="s">
        <v>224</v>
      </c>
      <c r="E19" s="35">
        <v>1</v>
      </c>
      <c r="F19" s="35">
        <v>1</v>
      </c>
      <c r="G19" s="7">
        <v>5</v>
      </c>
      <c r="H19" s="25">
        <v>5</v>
      </c>
      <c r="I19" s="33"/>
    </row>
    <row r="20" s="1" customFormat="1" ht="46" customHeight="1" spans="1:9">
      <c r="A20" s="22"/>
      <c r="B20" s="17"/>
      <c r="C20" s="17"/>
      <c r="D20" s="23" t="s">
        <v>259</v>
      </c>
      <c r="E20" s="18" t="s">
        <v>260</v>
      </c>
      <c r="F20" s="18" t="s">
        <v>260</v>
      </c>
      <c r="G20" s="7">
        <v>5</v>
      </c>
      <c r="H20" s="25">
        <v>5</v>
      </c>
      <c r="I20" s="33"/>
    </row>
    <row r="21" s="1" customFormat="1" ht="55" customHeight="1" spans="1:9">
      <c r="A21" s="22"/>
      <c r="B21" s="7" t="s">
        <v>231</v>
      </c>
      <c r="C21" s="7" t="s">
        <v>232</v>
      </c>
      <c r="D21" s="34" t="s">
        <v>124</v>
      </c>
      <c r="E21" s="34" t="s">
        <v>124</v>
      </c>
      <c r="F21" s="34" t="s">
        <v>124</v>
      </c>
      <c r="G21" s="7">
        <v>0</v>
      </c>
      <c r="H21" s="25">
        <v>0</v>
      </c>
      <c r="I21" s="33"/>
    </row>
    <row r="22" s="1" customFormat="1" ht="30" customHeight="1" spans="1:9">
      <c r="A22" s="22"/>
      <c r="B22" s="7"/>
      <c r="C22" s="7" t="s">
        <v>236</v>
      </c>
      <c r="D22" s="23" t="s">
        <v>261</v>
      </c>
      <c r="E22" s="18" t="s">
        <v>262</v>
      </c>
      <c r="F22" s="18" t="s">
        <v>263</v>
      </c>
      <c r="G22" s="7">
        <v>10</v>
      </c>
      <c r="H22" s="25">
        <v>10</v>
      </c>
      <c r="I22" s="33"/>
    </row>
    <row r="23" s="1" customFormat="1" ht="42" customHeight="1" spans="1:9">
      <c r="A23" s="22"/>
      <c r="B23" s="7"/>
      <c r="C23" s="7" t="s">
        <v>239</v>
      </c>
      <c r="D23" s="23" t="s">
        <v>264</v>
      </c>
      <c r="E23" s="18" t="s">
        <v>265</v>
      </c>
      <c r="F23" s="18" t="s">
        <v>235</v>
      </c>
      <c r="G23" s="7">
        <v>10</v>
      </c>
      <c r="H23" s="25">
        <v>10</v>
      </c>
      <c r="I23" s="33"/>
    </row>
    <row r="24" s="1" customFormat="1" ht="45" customHeight="1" spans="1:9">
      <c r="A24" s="22"/>
      <c r="B24" s="7"/>
      <c r="C24" s="7" t="s">
        <v>240</v>
      </c>
      <c r="D24" s="23" t="s">
        <v>266</v>
      </c>
      <c r="E24" s="18" t="s">
        <v>267</v>
      </c>
      <c r="F24" s="18" t="s">
        <v>235</v>
      </c>
      <c r="G24" s="7">
        <v>10</v>
      </c>
      <c r="H24" s="25">
        <v>10</v>
      </c>
      <c r="I24" s="33"/>
    </row>
    <row r="25" s="1" customFormat="1" ht="30" customHeight="1" spans="1:9">
      <c r="A25" s="22"/>
      <c r="B25" s="7" t="s">
        <v>243</v>
      </c>
      <c r="C25" s="7" t="s">
        <v>244</v>
      </c>
      <c r="D25" s="23" t="s">
        <v>245</v>
      </c>
      <c r="E25" s="18" t="s">
        <v>268</v>
      </c>
      <c r="F25" s="24">
        <v>0.95</v>
      </c>
      <c r="G25" s="7">
        <v>5</v>
      </c>
      <c r="H25" s="25">
        <v>5</v>
      </c>
      <c r="I25" s="33"/>
    </row>
    <row r="26" s="1" customFormat="1" ht="30" customHeight="1" spans="1:9">
      <c r="A26" s="22"/>
      <c r="B26" s="7"/>
      <c r="C26" s="7" t="s">
        <v>247</v>
      </c>
      <c r="D26" s="23" t="s">
        <v>245</v>
      </c>
      <c r="E26" s="18" t="s">
        <v>269</v>
      </c>
      <c r="F26" s="24">
        <v>0.95</v>
      </c>
      <c r="G26" s="7">
        <v>5</v>
      </c>
      <c r="H26" s="25">
        <v>5</v>
      </c>
      <c r="I26" s="33"/>
    </row>
    <row r="27" s="1" customFormat="1" ht="20" customHeight="1" spans="1:9">
      <c r="A27" s="7" t="s">
        <v>248</v>
      </c>
      <c r="B27" s="22"/>
      <c r="C27" s="22"/>
      <c r="D27" s="22"/>
      <c r="E27" s="22"/>
      <c r="F27" s="22"/>
      <c r="G27" s="7">
        <v>100</v>
      </c>
      <c r="H27" s="25">
        <v>100</v>
      </c>
      <c r="I27" s="33"/>
    </row>
    <row r="28" spans="1:9">
      <c r="A28" s="29" t="s">
        <v>270</v>
      </c>
      <c r="B28" s="30"/>
      <c r="C28" s="30"/>
      <c r="D28" s="30"/>
      <c r="E28" s="30"/>
      <c r="F28" s="30"/>
      <c r="G28" s="30"/>
      <c r="H28" s="30"/>
      <c r="I28" s="30"/>
    </row>
    <row r="29" spans="1:9">
      <c r="A29" s="31"/>
      <c r="B29" s="31"/>
      <c r="C29" s="31"/>
      <c r="D29" s="31"/>
      <c r="E29" s="31"/>
      <c r="F29" s="31"/>
      <c r="G29" s="31"/>
      <c r="H29" s="31"/>
      <c r="I29" s="31"/>
    </row>
    <row r="30" spans="1:9">
      <c r="A30" s="31"/>
      <c r="B30" s="31"/>
      <c r="C30" s="31"/>
      <c r="D30" s="31"/>
      <c r="E30" s="31"/>
      <c r="F30" s="31"/>
      <c r="G30" s="31"/>
      <c r="H30" s="31"/>
      <c r="I30" s="31"/>
    </row>
    <row r="31" spans="1:9">
      <c r="A31" s="31"/>
      <c r="B31" s="31"/>
      <c r="C31" s="31"/>
      <c r="D31" s="31"/>
      <c r="E31" s="31"/>
      <c r="F31" s="31"/>
      <c r="G31" s="31"/>
      <c r="H31" s="31"/>
      <c r="I31" s="31"/>
    </row>
    <row r="32" spans="1:9">
      <c r="A32" s="31"/>
      <c r="B32" s="31"/>
      <c r="C32" s="31"/>
      <c r="D32" s="31"/>
      <c r="E32" s="31"/>
      <c r="F32" s="31"/>
      <c r="G32" s="31"/>
      <c r="H32" s="31"/>
      <c r="I32" s="31"/>
    </row>
    <row r="33" spans="1:9">
      <c r="A33" s="31"/>
      <c r="B33" s="31"/>
      <c r="C33" s="31"/>
      <c r="D33" s="31"/>
      <c r="E33" s="31"/>
      <c r="F33" s="31"/>
      <c r="G33" s="31"/>
      <c r="H33" s="31"/>
      <c r="I33" s="31"/>
    </row>
    <row r="34" spans="1:9">
      <c r="A34" s="31"/>
      <c r="B34" s="31"/>
      <c r="C34" s="31"/>
      <c r="D34" s="31"/>
      <c r="E34" s="31"/>
      <c r="F34" s="31"/>
      <c r="G34" s="31"/>
      <c r="H34" s="31"/>
      <c r="I34" s="31"/>
    </row>
    <row r="35" spans="1:9">
      <c r="A35" s="31"/>
      <c r="B35" s="31"/>
      <c r="C35" s="31"/>
      <c r="D35" s="31"/>
      <c r="E35" s="31"/>
      <c r="F35" s="31"/>
      <c r="G35" s="31"/>
      <c r="H35" s="31"/>
      <c r="I35" s="31"/>
    </row>
    <row r="36" spans="1:9">
      <c r="A36" s="31"/>
      <c r="B36" s="31"/>
      <c r="C36" s="31"/>
      <c r="D36" s="31"/>
      <c r="E36" s="31"/>
      <c r="F36" s="31"/>
      <c r="G36" s="31"/>
      <c r="H36" s="31"/>
      <c r="I36" s="31"/>
    </row>
  </sheetData>
  <mergeCells count="24">
    <mergeCell ref="A2:I2"/>
    <mergeCell ref="B3:I3"/>
    <mergeCell ref="B4:E4"/>
    <mergeCell ref="G4:I4"/>
    <mergeCell ref="B5:C5"/>
    <mergeCell ref="B6:C6"/>
    <mergeCell ref="B7:C7"/>
    <mergeCell ref="B8:C8"/>
    <mergeCell ref="B9:C9"/>
    <mergeCell ref="B10:E10"/>
    <mergeCell ref="F10:I10"/>
    <mergeCell ref="B11:E11"/>
    <mergeCell ref="F11:I11"/>
    <mergeCell ref="A27:F27"/>
    <mergeCell ref="A28:I28"/>
    <mergeCell ref="A5:A9"/>
    <mergeCell ref="A10:A11"/>
    <mergeCell ref="A12:A26"/>
    <mergeCell ref="B13:B20"/>
    <mergeCell ref="B21:B24"/>
    <mergeCell ref="B25:B26"/>
    <mergeCell ref="C13:C15"/>
    <mergeCell ref="C16:C17"/>
    <mergeCell ref="C19:C20"/>
  </mergeCells>
  <printOptions horizontalCentered="1"/>
  <pageMargins left="0.393055555555556" right="0.393055555555556" top="1.18055555555556" bottom="0.393055555555556" header="0.511805555555556" footer="0.511805555555556"/>
  <pageSetup paperSize="9" orientation="portrait" horizontalDpi="1200" verticalDpi="12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zoomScaleSheetLayoutView="60" workbookViewId="0">
      <selection activeCell="F11" sqref="F11:I11"/>
    </sheetView>
  </sheetViews>
  <sheetFormatPr defaultColWidth="9" defaultRowHeight="14.25"/>
  <cols>
    <col min="1" max="2" width="9" style="2"/>
    <col min="3" max="3" width="11.25" style="2" customWidth="1"/>
    <col min="4" max="4" width="16.3166666666667" style="2" customWidth="1"/>
    <col min="5" max="5" width="10.2916666666667" style="2" customWidth="1"/>
    <col min="6" max="6" width="10.875" style="2" customWidth="1"/>
    <col min="7" max="7" width="8.925" style="2" customWidth="1"/>
    <col min="8" max="8" width="7.325" style="2" customWidth="1"/>
    <col min="9" max="9" width="11.4666666666667" style="2" customWidth="1"/>
    <col min="10" max="16" width="10.625" style="2" customWidth="1"/>
    <col min="17" max="16384" width="9" style="2"/>
  </cols>
  <sheetData>
    <row r="1" spans="1:9">
      <c r="A1" s="3" t="s">
        <v>181</v>
      </c>
      <c r="B1" s="4"/>
      <c r="C1" s="4"/>
      <c r="D1" s="4"/>
      <c r="E1" s="4"/>
      <c r="F1" s="4"/>
      <c r="G1" s="4"/>
      <c r="H1" s="4"/>
      <c r="I1" s="4"/>
    </row>
    <row r="2" ht="42" customHeight="1" spans="1:9">
      <c r="A2" s="5" t="s">
        <v>182</v>
      </c>
      <c r="B2" s="6"/>
      <c r="C2" s="6"/>
      <c r="D2" s="6"/>
      <c r="E2" s="6"/>
      <c r="F2" s="6"/>
      <c r="G2" s="6"/>
      <c r="H2" s="6"/>
      <c r="I2" s="6"/>
    </row>
    <row r="3" s="1" customFormat="1" ht="25" customHeight="1" spans="1:16">
      <c r="A3" s="7" t="s">
        <v>183</v>
      </c>
      <c r="B3" s="8" t="s">
        <v>271</v>
      </c>
      <c r="C3" s="9"/>
      <c r="D3" s="9"/>
      <c r="E3" s="9"/>
      <c r="F3" s="9"/>
      <c r="G3" s="9"/>
      <c r="H3" s="9"/>
      <c r="I3" s="9"/>
      <c r="P3" s="32"/>
    </row>
    <row r="4" s="1" customFormat="1" ht="25" customHeight="1" spans="1:16">
      <c r="A4" s="7" t="s">
        <v>185</v>
      </c>
      <c r="B4" s="8" t="s">
        <v>51</v>
      </c>
      <c r="C4" s="9"/>
      <c r="D4" s="9"/>
      <c r="E4" s="9"/>
      <c r="F4" s="9" t="s">
        <v>186</v>
      </c>
      <c r="G4" s="8" t="s">
        <v>51</v>
      </c>
      <c r="H4" s="9"/>
      <c r="I4" s="9"/>
      <c r="J4" s="32"/>
      <c r="K4" s="32"/>
      <c r="L4" s="32"/>
      <c r="M4" s="32"/>
      <c r="N4" s="32"/>
      <c r="O4" s="32"/>
      <c r="P4" s="32"/>
    </row>
    <row r="5" s="1" customFormat="1" ht="25" customHeight="1" spans="1:16">
      <c r="A5" s="7" t="s">
        <v>187</v>
      </c>
      <c r="B5" s="10"/>
      <c r="C5" s="10"/>
      <c r="D5" s="7" t="s">
        <v>188</v>
      </c>
      <c r="E5" s="9" t="s">
        <v>189</v>
      </c>
      <c r="F5" s="9" t="s">
        <v>190</v>
      </c>
      <c r="G5" s="9" t="s">
        <v>191</v>
      </c>
      <c r="H5" s="9" t="s">
        <v>192</v>
      </c>
      <c r="I5" s="9" t="s">
        <v>193</v>
      </c>
      <c r="J5" s="32"/>
      <c r="K5" s="32"/>
      <c r="L5" s="32"/>
      <c r="M5" s="32"/>
      <c r="N5" s="32"/>
      <c r="O5" s="32"/>
      <c r="P5" s="32"/>
    </row>
    <row r="6" s="1" customFormat="1" ht="25" customHeight="1" spans="1:16">
      <c r="A6" s="7"/>
      <c r="B6" s="11" t="s">
        <v>194</v>
      </c>
      <c r="C6" s="11"/>
      <c r="D6" s="9">
        <v>300</v>
      </c>
      <c r="E6" s="9">
        <v>300</v>
      </c>
      <c r="F6" s="9">
        <v>300</v>
      </c>
      <c r="G6" s="12">
        <v>10</v>
      </c>
      <c r="H6" s="13">
        <v>1</v>
      </c>
      <c r="I6" s="15">
        <v>10</v>
      </c>
      <c r="J6" s="32"/>
      <c r="K6" s="32"/>
      <c r="L6" s="32"/>
      <c r="M6" s="32"/>
      <c r="N6" s="32"/>
      <c r="O6" s="32"/>
      <c r="P6" s="32"/>
    </row>
    <row r="7" s="1" customFormat="1" ht="25" customHeight="1" spans="1:16">
      <c r="A7" s="7"/>
      <c r="B7" s="9" t="s">
        <v>195</v>
      </c>
      <c r="C7" s="9"/>
      <c r="D7" s="9">
        <v>300</v>
      </c>
      <c r="E7" s="9">
        <v>300</v>
      </c>
      <c r="F7" s="9">
        <v>300</v>
      </c>
      <c r="G7" s="12" t="s">
        <v>34</v>
      </c>
      <c r="H7" s="13">
        <v>1</v>
      </c>
      <c r="I7" s="9" t="s">
        <v>34</v>
      </c>
      <c r="J7" s="32"/>
      <c r="K7" s="32"/>
      <c r="L7" s="32"/>
      <c r="M7" s="32"/>
      <c r="N7" s="32"/>
      <c r="O7" s="32"/>
      <c r="P7" s="32"/>
    </row>
    <row r="8" s="1" customFormat="1" ht="25" customHeight="1" spans="1:16">
      <c r="A8" s="7"/>
      <c r="B8" s="12" t="s">
        <v>196</v>
      </c>
      <c r="C8" s="14"/>
      <c r="D8" s="9">
        <v>0</v>
      </c>
      <c r="E8" s="12">
        <v>0</v>
      </c>
      <c r="F8" s="9">
        <v>0</v>
      </c>
      <c r="G8" s="12" t="s">
        <v>34</v>
      </c>
      <c r="H8" s="12">
        <v>0</v>
      </c>
      <c r="I8" s="9" t="s">
        <v>34</v>
      </c>
      <c r="J8" s="32"/>
      <c r="K8" s="32"/>
      <c r="L8" s="32"/>
      <c r="M8" s="32"/>
      <c r="N8" s="32"/>
      <c r="O8" s="32"/>
      <c r="P8" s="32"/>
    </row>
    <row r="9" s="1" customFormat="1" ht="25" customHeight="1" spans="1:16">
      <c r="A9" s="7"/>
      <c r="B9" s="11" t="s">
        <v>197</v>
      </c>
      <c r="C9" s="11"/>
      <c r="D9" s="11">
        <v>0</v>
      </c>
      <c r="E9" s="9">
        <v>0</v>
      </c>
      <c r="F9" s="15">
        <v>0</v>
      </c>
      <c r="G9" s="12" t="s">
        <v>34</v>
      </c>
      <c r="H9" s="12">
        <v>0</v>
      </c>
      <c r="I9" s="9" t="s">
        <v>34</v>
      </c>
      <c r="J9" s="32"/>
      <c r="K9" s="32"/>
      <c r="L9" s="32"/>
      <c r="M9" s="32"/>
      <c r="N9" s="32"/>
      <c r="O9" s="32"/>
      <c r="P9" s="32"/>
    </row>
    <row r="10" s="1" customFormat="1" ht="25" customHeight="1" spans="1:16">
      <c r="A10" s="16" t="s">
        <v>198</v>
      </c>
      <c r="B10" s="9" t="s">
        <v>199</v>
      </c>
      <c r="C10" s="9"/>
      <c r="D10" s="9"/>
      <c r="E10" s="9"/>
      <c r="F10" s="9" t="s">
        <v>200</v>
      </c>
      <c r="G10" s="9"/>
      <c r="H10" s="9"/>
      <c r="I10" s="9"/>
      <c r="J10" s="32"/>
      <c r="K10" s="32"/>
      <c r="L10" s="32"/>
      <c r="M10" s="32"/>
      <c r="N10" s="32"/>
      <c r="O10" s="32"/>
      <c r="P10" s="32"/>
    </row>
    <row r="11" s="1" customFormat="1" ht="65" customHeight="1" spans="1:16">
      <c r="A11" s="17"/>
      <c r="B11" s="18" t="s">
        <v>272</v>
      </c>
      <c r="C11" s="7"/>
      <c r="D11" s="7"/>
      <c r="E11" s="7"/>
      <c r="F11" s="18" t="s">
        <v>272</v>
      </c>
      <c r="G11" s="7"/>
      <c r="H11" s="7"/>
      <c r="I11" s="7"/>
      <c r="J11" s="32"/>
      <c r="K11" s="32"/>
      <c r="L11" s="32"/>
      <c r="M11" s="32"/>
      <c r="N11" s="32"/>
      <c r="O11" s="32"/>
      <c r="P11" s="32"/>
    </row>
    <row r="12" s="1" customFormat="1" ht="30" customHeight="1" spans="1:9">
      <c r="A12" s="7" t="s">
        <v>203</v>
      </c>
      <c r="B12" s="19" t="s">
        <v>204</v>
      </c>
      <c r="C12" s="10" t="s">
        <v>205</v>
      </c>
      <c r="D12" s="10" t="s">
        <v>206</v>
      </c>
      <c r="E12" s="7" t="s">
        <v>207</v>
      </c>
      <c r="F12" s="7" t="s">
        <v>208</v>
      </c>
      <c r="G12" s="17" t="s">
        <v>191</v>
      </c>
      <c r="H12" s="10" t="s">
        <v>193</v>
      </c>
      <c r="I12" s="17" t="s">
        <v>209</v>
      </c>
    </row>
    <row r="13" s="1" customFormat="1" ht="30" customHeight="1" spans="1:9">
      <c r="A13" s="7"/>
      <c r="B13" s="20" t="s">
        <v>212</v>
      </c>
      <c r="C13" s="20" t="s">
        <v>210</v>
      </c>
      <c r="D13" s="21" t="s">
        <v>273</v>
      </c>
      <c r="E13" s="7" t="s">
        <v>274</v>
      </c>
      <c r="F13" s="18" t="s">
        <v>254</v>
      </c>
      <c r="G13" s="17">
        <v>3</v>
      </c>
      <c r="H13" s="17">
        <v>3</v>
      </c>
      <c r="I13" s="17"/>
    </row>
    <row r="14" s="1" customFormat="1" ht="30" customHeight="1" spans="1:9">
      <c r="A14" s="7"/>
      <c r="B14" s="20"/>
      <c r="C14" s="20"/>
      <c r="D14" s="21" t="s">
        <v>87</v>
      </c>
      <c r="E14" s="7" t="s">
        <v>275</v>
      </c>
      <c r="F14" s="18" t="s">
        <v>254</v>
      </c>
      <c r="G14" s="17">
        <v>3</v>
      </c>
      <c r="H14" s="17">
        <v>3</v>
      </c>
      <c r="I14" s="17"/>
    </row>
    <row r="15" s="1" customFormat="1" ht="30" customHeight="1" spans="1:9">
      <c r="A15" s="7"/>
      <c r="B15" s="20"/>
      <c r="C15" s="20"/>
      <c r="D15" s="21" t="s">
        <v>276</v>
      </c>
      <c r="E15" s="7" t="s">
        <v>86</v>
      </c>
      <c r="F15" s="18" t="s">
        <v>254</v>
      </c>
      <c r="G15" s="17">
        <v>3</v>
      </c>
      <c r="H15" s="17">
        <v>3</v>
      </c>
      <c r="I15" s="17"/>
    </row>
    <row r="16" s="1" customFormat="1" ht="30" customHeight="1" spans="1:9">
      <c r="A16" s="7"/>
      <c r="B16" s="20"/>
      <c r="C16" s="20"/>
      <c r="D16" s="21" t="s">
        <v>277</v>
      </c>
      <c r="E16" s="7" t="s">
        <v>278</v>
      </c>
      <c r="F16" s="18" t="s">
        <v>254</v>
      </c>
      <c r="G16" s="17">
        <v>3</v>
      </c>
      <c r="H16" s="17">
        <v>3</v>
      </c>
      <c r="I16" s="17"/>
    </row>
    <row r="17" s="1" customFormat="1" ht="48" customHeight="1" spans="1:9">
      <c r="A17" s="22"/>
      <c r="B17" s="20"/>
      <c r="C17" s="17"/>
      <c r="D17" s="23" t="s">
        <v>83</v>
      </c>
      <c r="E17" s="7" t="s">
        <v>84</v>
      </c>
      <c r="F17" s="18" t="s">
        <v>254</v>
      </c>
      <c r="G17" s="17">
        <v>3</v>
      </c>
      <c r="H17" s="17">
        <v>3</v>
      </c>
      <c r="I17" s="33"/>
    </row>
    <row r="18" s="1" customFormat="1" ht="48" customHeight="1" spans="1:9">
      <c r="A18" s="22"/>
      <c r="B18" s="20"/>
      <c r="C18" s="20" t="s">
        <v>214</v>
      </c>
      <c r="D18" s="23" t="s">
        <v>279</v>
      </c>
      <c r="E18" s="24">
        <v>1</v>
      </c>
      <c r="F18" s="18" t="s">
        <v>254</v>
      </c>
      <c r="G18" s="7">
        <v>5</v>
      </c>
      <c r="H18" s="7">
        <v>5</v>
      </c>
      <c r="I18" s="33"/>
    </row>
    <row r="19" s="1" customFormat="1" ht="48" customHeight="1" spans="1:9">
      <c r="A19" s="22"/>
      <c r="B19" s="20"/>
      <c r="C19" s="20"/>
      <c r="D19" s="23" t="s">
        <v>280</v>
      </c>
      <c r="E19" s="24">
        <v>1</v>
      </c>
      <c r="F19" s="18" t="s">
        <v>254</v>
      </c>
      <c r="G19" s="7">
        <v>5</v>
      </c>
      <c r="H19" s="7">
        <v>5</v>
      </c>
      <c r="I19" s="33"/>
    </row>
    <row r="20" s="1" customFormat="1" ht="48" customHeight="1" spans="1:9">
      <c r="A20" s="22"/>
      <c r="B20" s="20"/>
      <c r="C20" s="20"/>
      <c r="D20" s="23" t="s">
        <v>281</v>
      </c>
      <c r="E20" s="24">
        <v>1</v>
      </c>
      <c r="F20" s="18" t="s">
        <v>254</v>
      </c>
      <c r="G20" s="7">
        <v>5</v>
      </c>
      <c r="H20" s="7">
        <v>5</v>
      </c>
      <c r="I20" s="33"/>
    </row>
    <row r="21" s="1" customFormat="1" ht="48" customHeight="1" spans="1:9">
      <c r="A21" s="22"/>
      <c r="B21" s="20"/>
      <c r="C21" s="20"/>
      <c r="D21" s="23" t="s">
        <v>282</v>
      </c>
      <c r="E21" s="7" t="s">
        <v>137</v>
      </c>
      <c r="F21" s="18" t="s">
        <v>254</v>
      </c>
      <c r="G21" s="7">
        <v>5</v>
      </c>
      <c r="H21" s="7">
        <v>5</v>
      </c>
      <c r="I21" s="33"/>
    </row>
    <row r="22" s="1" customFormat="1" ht="49" customHeight="1" spans="1:9">
      <c r="A22" s="22"/>
      <c r="B22" s="20"/>
      <c r="C22" s="17"/>
      <c r="D22" s="23" t="s">
        <v>283</v>
      </c>
      <c r="E22" s="24">
        <v>0.3</v>
      </c>
      <c r="F22" s="18" t="s">
        <v>254</v>
      </c>
      <c r="G22" s="7">
        <v>5</v>
      </c>
      <c r="H22" s="7">
        <v>5</v>
      </c>
      <c r="I22" s="33"/>
    </row>
    <row r="23" s="1" customFormat="1" ht="52" customHeight="1" spans="1:9">
      <c r="A23" s="22"/>
      <c r="B23" s="20"/>
      <c r="C23" s="7" t="s">
        <v>215</v>
      </c>
      <c r="D23" s="23" t="s">
        <v>222</v>
      </c>
      <c r="E23" s="24">
        <v>1</v>
      </c>
      <c r="F23" s="24">
        <v>1</v>
      </c>
      <c r="G23" s="7">
        <v>5</v>
      </c>
      <c r="H23" s="25">
        <v>5</v>
      </c>
      <c r="I23" s="33"/>
    </row>
    <row r="24" s="1" customFormat="1" ht="20" customHeight="1" spans="1:9">
      <c r="A24" s="22"/>
      <c r="B24" s="17"/>
      <c r="C24" s="7" t="s">
        <v>223</v>
      </c>
      <c r="D24" s="23" t="s">
        <v>284</v>
      </c>
      <c r="E24" s="18" t="s">
        <v>285</v>
      </c>
      <c r="F24" s="18" t="s">
        <v>285</v>
      </c>
      <c r="G24" s="7">
        <v>5</v>
      </c>
      <c r="H24" s="25">
        <v>5</v>
      </c>
      <c r="I24" s="33"/>
    </row>
    <row r="25" s="1" customFormat="1" ht="55" customHeight="1" spans="1:9">
      <c r="A25" s="22"/>
      <c r="B25" s="7" t="s">
        <v>231</v>
      </c>
      <c r="C25" s="7" t="s">
        <v>232</v>
      </c>
      <c r="D25" s="23" t="s">
        <v>124</v>
      </c>
      <c r="E25" s="18" t="s">
        <v>124</v>
      </c>
      <c r="F25" s="18" t="s">
        <v>124</v>
      </c>
      <c r="G25" s="7">
        <v>0</v>
      </c>
      <c r="H25" s="25">
        <v>0</v>
      </c>
      <c r="I25" s="33"/>
    </row>
    <row r="26" s="1" customFormat="1" ht="55" customHeight="1" spans="1:9">
      <c r="A26" s="22"/>
      <c r="B26" s="7"/>
      <c r="C26" s="26" t="s">
        <v>236</v>
      </c>
      <c r="D26" s="23" t="s">
        <v>286</v>
      </c>
      <c r="E26" s="18" t="s">
        <v>287</v>
      </c>
      <c r="F26" s="18" t="s">
        <v>287</v>
      </c>
      <c r="G26" s="7">
        <v>10</v>
      </c>
      <c r="H26" s="7">
        <v>10</v>
      </c>
      <c r="I26" s="33"/>
    </row>
    <row r="27" s="1" customFormat="1" ht="55" customHeight="1" spans="1:9">
      <c r="A27" s="22"/>
      <c r="B27" s="7"/>
      <c r="C27" s="27"/>
      <c r="D27" s="23" t="s">
        <v>288</v>
      </c>
      <c r="E27" s="18" t="s">
        <v>127</v>
      </c>
      <c r="F27" s="18" t="s">
        <v>127</v>
      </c>
      <c r="G27" s="7">
        <v>5</v>
      </c>
      <c r="H27" s="7">
        <v>5</v>
      </c>
      <c r="I27" s="33"/>
    </row>
    <row r="28" s="1" customFormat="1" ht="30" customHeight="1" spans="1:9">
      <c r="A28" s="22"/>
      <c r="B28" s="7"/>
      <c r="C28" s="28"/>
      <c r="D28" s="23" t="s">
        <v>289</v>
      </c>
      <c r="E28" s="18" t="s">
        <v>127</v>
      </c>
      <c r="F28" s="18" t="s">
        <v>127</v>
      </c>
      <c r="G28" s="7">
        <v>10</v>
      </c>
      <c r="H28" s="7">
        <v>10</v>
      </c>
      <c r="I28" s="33"/>
    </row>
    <row r="29" s="1" customFormat="1" ht="30" customHeight="1" spans="1:9">
      <c r="A29" s="22"/>
      <c r="B29" s="7"/>
      <c r="C29" s="7" t="s">
        <v>239</v>
      </c>
      <c r="D29" s="23" t="s">
        <v>124</v>
      </c>
      <c r="E29" s="18" t="s">
        <v>124</v>
      </c>
      <c r="F29" s="18" t="s">
        <v>124</v>
      </c>
      <c r="G29" s="7">
        <v>0</v>
      </c>
      <c r="H29" s="25">
        <v>0</v>
      </c>
      <c r="I29" s="33"/>
    </row>
    <row r="30" s="1" customFormat="1" ht="30" customHeight="1" spans="1:9">
      <c r="A30" s="22"/>
      <c r="B30" s="7"/>
      <c r="C30" s="7" t="s">
        <v>240</v>
      </c>
      <c r="D30" s="23" t="s">
        <v>290</v>
      </c>
      <c r="E30" s="18" t="s">
        <v>291</v>
      </c>
      <c r="F30" s="18" t="s">
        <v>291</v>
      </c>
      <c r="G30" s="7">
        <v>5</v>
      </c>
      <c r="H30" s="25">
        <v>5</v>
      </c>
      <c r="I30" s="33"/>
    </row>
    <row r="31" s="1" customFormat="1" ht="30" customHeight="1" spans="1:9">
      <c r="A31" s="22"/>
      <c r="B31" s="7" t="s">
        <v>243</v>
      </c>
      <c r="C31" s="7" t="s">
        <v>244</v>
      </c>
      <c r="D31" s="23" t="s">
        <v>245</v>
      </c>
      <c r="E31" s="23" t="s">
        <v>245</v>
      </c>
      <c r="F31" s="24">
        <v>0.95</v>
      </c>
      <c r="G31" s="7">
        <v>5</v>
      </c>
      <c r="H31" s="25">
        <v>5</v>
      </c>
      <c r="I31" s="33"/>
    </row>
    <row r="32" s="1" customFormat="1" ht="30" customHeight="1" spans="1:9">
      <c r="A32" s="22"/>
      <c r="B32" s="7"/>
      <c r="C32" s="7" t="s">
        <v>247</v>
      </c>
      <c r="D32" s="23" t="s">
        <v>245</v>
      </c>
      <c r="E32" s="23" t="s">
        <v>245</v>
      </c>
      <c r="F32" s="24">
        <v>0.95</v>
      </c>
      <c r="G32" s="7">
        <v>5</v>
      </c>
      <c r="H32" s="25">
        <v>5</v>
      </c>
      <c r="I32" s="33"/>
    </row>
    <row r="33" s="1" customFormat="1" ht="20" customHeight="1" spans="1:9">
      <c r="A33" s="7" t="s">
        <v>248</v>
      </c>
      <c r="B33" s="22"/>
      <c r="C33" s="22"/>
      <c r="D33" s="22"/>
      <c r="E33" s="22"/>
      <c r="F33" s="22"/>
      <c r="G33" s="7">
        <v>100</v>
      </c>
      <c r="H33" s="25">
        <v>100</v>
      </c>
      <c r="I33" s="33"/>
    </row>
    <row r="34" spans="1:9">
      <c r="A34" s="29" t="s">
        <v>292</v>
      </c>
      <c r="B34" s="30"/>
      <c r="C34" s="30"/>
      <c r="D34" s="30"/>
      <c r="E34" s="30"/>
      <c r="F34" s="30"/>
      <c r="G34" s="30"/>
      <c r="H34" s="30"/>
      <c r="I34" s="30"/>
    </row>
    <row r="35" spans="1:9">
      <c r="A35" s="31"/>
      <c r="B35" s="31"/>
      <c r="C35" s="31"/>
      <c r="D35" s="31"/>
      <c r="E35" s="31"/>
      <c r="F35" s="31"/>
      <c r="G35" s="31"/>
      <c r="H35" s="31"/>
      <c r="I35" s="31"/>
    </row>
    <row r="36" spans="1:9">
      <c r="A36" s="31"/>
      <c r="B36" s="31"/>
      <c r="C36" s="31"/>
      <c r="D36" s="31"/>
      <c r="E36" s="31"/>
      <c r="F36" s="31"/>
      <c r="G36" s="31"/>
      <c r="H36" s="31"/>
      <c r="I36" s="31"/>
    </row>
    <row r="37" spans="1:9">
      <c r="A37" s="31"/>
      <c r="B37" s="31"/>
      <c r="C37" s="31"/>
      <c r="D37" s="31"/>
      <c r="E37" s="31"/>
      <c r="F37" s="31"/>
      <c r="G37" s="31"/>
      <c r="H37" s="31"/>
      <c r="I37" s="31"/>
    </row>
    <row r="38" spans="1:9">
      <c r="A38" s="31"/>
      <c r="B38" s="31"/>
      <c r="C38" s="31"/>
      <c r="D38" s="31"/>
      <c r="E38" s="31"/>
      <c r="F38" s="31"/>
      <c r="G38" s="31"/>
      <c r="H38" s="31"/>
      <c r="I38" s="31"/>
    </row>
    <row r="39" spans="1:9">
      <c r="A39" s="31"/>
      <c r="B39" s="31"/>
      <c r="C39" s="31"/>
      <c r="D39" s="31"/>
      <c r="E39" s="31"/>
      <c r="F39" s="31"/>
      <c r="G39" s="31"/>
      <c r="H39" s="31"/>
      <c r="I39" s="31"/>
    </row>
    <row r="40" spans="1:9">
      <c r="A40" s="31"/>
      <c r="B40" s="31"/>
      <c r="C40" s="31"/>
      <c r="D40" s="31"/>
      <c r="E40" s="31"/>
      <c r="F40" s="31"/>
      <c r="G40" s="31"/>
      <c r="H40" s="31"/>
      <c r="I40" s="31"/>
    </row>
    <row r="41" spans="1:9">
      <c r="A41" s="31"/>
      <c r="B41" s="31"/>
      <c r="C41" s="31"/>
      <c r="D41" s="31"/>
      <c r="E41" s="31"/>
      <c r="F41" s="31"/>
      <c r="G41" s="31"/>
      <c r="H41" s="31"/>
      <c r="I41" s="31"/>
    </row>
    <row r="42" spans="1:9">
      <c r="A42" s="31"/>
      <c r="B42" s="31"/>
      <c r="C42" s="31"/>
      <c r="D42" s="31"/>
      <c r="E42" s="31"/>
      <c r="F42" s="31"/>
      <c r="G42" s="31"/>
      <c r="H42" s="31"/>
      <c r="I42" s="31"/>
    </row>
  </sheetData>
  <mergeCells count="24">
    <mergeCell ref="A2:I2"/>
    <mergeCell ref="B3:I3"/>
    <mergeCell ref="B4:E4"/>
    <mergeCell ref="G4:I4"/>
    <mergeCell ref="B5:C5"/>
    <mergeCell ref="B6:C6"/>
    <mergeCell ref="B7:C7"/>
    <mergeCell ref="B8:C8"/>
    <mergeCell ref="B9:C9"/>
    <mergeCell ref="B10:E10"/>
    <mergeCell ref="F10:I10"/>
    <mergeCell ref="B11:E11"/>
    <mergeCell ref="F11:I11"/>
    <mergeCell ref="A33:F33"/>
    <mergeCell ref="A34:I34"/>
    <mergeCell ref="A5:A9"/>
    <mergeCell ref="A10:A11"/>
    <mergeCell ref="A12:A32"/>
    <mergeCell ref="B13:B24"/>
    <mergeCell ref="B25:B30"/>
    <mergeCell ref="B31:B32"/>
    <mergeCell ref="C13:C17"/>
    <mergeCell ref="C18:C22"/>
    <mergeCell ref="C26:C28"/>
  </mergeCells>
  <printOptions horizontalCentered="1"/>
  <pageMargins left="0.393055555555556" right="0.393055555555556" top="1.18055555555556" bottom="0.393055555555556" header="0.511805555555556" footer="0.511805555555556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部门整体支出绩效评价基础数据表</vt:lpstr>
      <vt:lpstr>部门整体支出绩效自评表</vt:lpstr>
      <vt:lpstr>项目支出绩效自评表</vt:lpstr>
      <vt:lpstr>项目支出绩效自评表 (1)</vt:lpstr>
      <vt:lpstr>项目支出绩效自评表 (2)</vt:lpstr>
      <vt:lpstr>项目支出绩效自评表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粉色吹风机怪</cp:lastModifiedBy>
  <dcterms:created xsi:type="dcterms:W3CDTF">2022-11-15T01:59:00Z</dcterms:created>
  <dcterms:modified xsi:type="dcterms:W3CDTF">2025-09-17T07:20:04Z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8C7634B01E5F42908134EDE8EFF53444</vt:lpwstr>
  </property>
</Properties>
</file>