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089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'g01收入支出决算总表'!$A$1:$F$38</definedName>
    <definedName name="_xlnm.Print_Area" localSheetId="3">'g04财政拨款收入支出决算总表'!$A$1:$I$41</definedName>
    <definedName name="_xlnm.Print_Area" localSheetId="4">'g05一般公共预算财政拨款支出决算表'!$A$1:$F$31</definedName>
    <definedName name="_xlnm.Print_Area" localSheetId="5">'g06一般公共预算财政拨款基本支出决算表'!$A$1:$I$35</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oleSize ref="A1:H38"/>
</workbook>
</file>

<file path=xl/sharedStrings.xml><?xml version="1.0" encoding="utf-8"?>
<sst xmlns="http://schemas.openxmlformats.org/spreadsheetml/2006/main" count="479" uniqueCount="273">
  <si>
    <t>收入支出决算总表</t>
  </si>
  <si>
    <t>公开01表</t>
  </si>
  <si>
    <t>部门：常德市审计局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</si>
  <si>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</si>
  <si>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</si>
  <si>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</si>
  <si>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</si>
  <si>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</si>
  <si>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</si>
  <si>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</si>
  <si>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</si>
  <si>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</si>
  <si>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</si>
  <si>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</si>
  <si>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</si>
  <si>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</si>
  <si>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</si>
  <si>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</si>
  <si>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</si>
  <si>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</si>
  <si>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</si>
  <si>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</si>
  <si>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</si>
  <si>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</si>
  <si>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</si>
  <si>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</si>
  <si>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</si>
  <si>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</si>
  <si>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</si>
  <si>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</si>
  <si>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</si>
  <si>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</si>
  <si>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</si>
  <si>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</si>
  <si>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</si>
  <si>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</si>
  <si>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</si>
  <si>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</si>
  <si>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</si>
  <si>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</si>
  <si>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</si>
  <si>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</si>
  <si>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</si>
  <si>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</si>
  <si>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</si>
  <si>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</si>
  <si>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</si>
  <si>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</si>
  <si>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</si>
  <si>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</si>
  <si>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</si>
  <si>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9</t>
  </si>
  <si>
    <t>二十六、抗疫特别国债安排的支出</t>
  </si>
  <si>
    <t>本年收入合计</t>
  </si>
  <si>
    <t>10</t>
  </si>
  <si>
    <t>本年支出合计</t>
  </si>
  <si>
    <t xml:space="preserve">         使用非财政拨款结余</t>
  </si>
  <si>
    <t>11</t>
  </si>
  <si>
    <t>结余分配</t>
  </si>
  <si>
    <t xml:space="preserve">         年初结转和结余</t>
  </si>
  <si>
    <t>12</t>
  </si>
  <si>
    <t>年末结转和结余</t>
  </si>
  <si>
    <t>总计</t>
  </si>
  <si>
    <t>13</t>
  </si>
  <si>
    <t>注：1、本表反映部门本年度的总收支和年末结转结余情况。
    2、本套报表金额单位转换时可能存在尾数误差。
    3、本表数据来源于部门决算报表Z01收入支出决算总表</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</si>
  <si>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</si>
  <si>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</si>
  <si>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</si>
  <si>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</si>
  <si>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</si>
  <si>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</si>
  <si>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</si>
  <si>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</si>
  <si>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</si>
  <si>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</si>
  <si>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</si>
  <si>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</si>
  <si>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</si>
  <si>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</si>
  <si>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20108</t>
  </si>
  <si>
    <t>审计事务</t>
  </si>
  <si>
    <t>2010801</t>
  </si>
  <si>
    <t xml:space="preserve">  行政运行</t>
  </si>
  <si>
    <t>2010802</t>
  </si>
  <si>
    <t xml:space="preserve">  一般行政管理事务</t>
  </si>
  <si>
    <t>2010803</t>
  </si>
  <si>
    <t xml:space="preserve">  机关服务</t>
  </si>
  <si>
    <t>2010804</t>
  </si>
  <si>
    <t xml:space="preserve">  审计业务</t>
  </si>
  <si>
    <t>2010806</t>
  </si>
  <si>
    <t xml:space="preserve">  信息化建设</t>
  </si>
  <si>
    <t>2010899</t>
  </si>
  <si>
    <t xml:space="preserve">  其他审计事务支出</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</si>
  <si>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</si>
  <si>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</si>
  <si>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</si>
  <si>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</si>
  <si>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</si>
  <si>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</si>
  <si>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</si>
  <si>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</si>
  <si>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</si>
  <si>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</si>
  <si>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2080506</t>
  </si>
  <si>
    <t xml:space="preserve">  机关事业单位职业年金缴费支出</t>
  </si>
  <si>
    <t>221</t>
  </si>
  <si>
    <t>住房保障支出</t>
  </si>
  <si>
    <t>22102</t>
  </si>
  <si>
    <t>住房改革支出</t>
  </si>
  <si>
    <t>2210201</t>
  </si>
  <si>
    <t xml:space="preserve">  住房公积金</t>
  </si>
  <si>
    <t>注：1、本表反映部门本年度取得的各项收入情况，细化公开到功能分类项级科目。
    2、本表数据来源于部门决算报表Z03收入决算表。</t>
  </si>
  <si>
    <t>支出决算表</t>
  </si>
  <si>
    <t>公开03表</t>
  </si>
  <si>
    <t>基本支出</t>
  </si>
  <si>
    <t>项目支出</t>
  </si>
  <si>
    <t>上缴上级支出</t>
  </si>
  <si>
    <t>经营支出</t>
  </si>
  <si>
    <t>对附属单位补助支出</t>
  </si>
  <si>
    <t>2080503</t>
  </si>
  <si>
    <t xml:space="preserve">  离退休人员管理机构</t>
  </si>
  <si>
    <t>注：1、本表反映部门本年度各项支出情况，细化公开到功能分类项级科目。
    2、本表数据来源于部门决算报表Z04支出决算表。</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</si>
  <si>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</si>
  <si>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</si>
  <si>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</si>
  <si>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</si>
  <si>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</si>
  <si>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</si>
  <si>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</si>
  <si>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</si>
  <si>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</si>
  <si>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14</t>
  </si>
  <si>
    <t>15</t>
  </si>
  <si>
    <t>16</t>
  </si>
  <si>
    <t>17</t>
  </si>
  <si>
    <t>18</t>
  </si>
  <si>
    <t>19</t>
  </si>
  <si>
    <t>20</t>
  </si>
  <si>
    <t>21</t>
  </si>
  <si>
    <t>22</t>
  </si>
  <si>
    <t>23</t>
  </si>
  <si>
    <t>24</t>
  </si>
  <si>
    <t>25</t>
  </si>
  <si>
    <t>26</t>
  </si>
  <si>
    <t>27</t>
  </si>
  <si>
    <t>28</t>
  </si>
  <si>
    <t>年初财政拨款结转和结余</t>
  </si>
  <si>
    <t>29</t>
  </si>
  <si>
    <t>年末财政拨款结转和结余</t>
  </si>
  <si>
    <t xml:space="preserve">      一般公共预算财政拨款</t>
  </si>
  <si>
    <t>30</t>
  </si>
  <si>
    <t xml:space="preserve">        政府性基金预算财政拨款</t>
  </si>
  <si>
    <t>31</t>
  </si>
  <si>
    <t xml:space="preserve">          国有资本经营预算财政拨款</t>
  </si>
  <si>
    <t>32</t>
  </si>
  <si>
    <t>33</t>
  </si>
  <si>
    <t>注：1、本表反映部门本年度一般公共预算财政拨款、政府性基金预算财政拨款和国有资本经营预算财政拨款的总收支和年末结转结余情况。
    2、本表数据来源于部门决算报表Z01_1财政拨款收入支出决算总表。</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</si>
  <si>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</si>
  <si>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</si>
  <si>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</si>
  <si>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</si>
  <si>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功能分类            科目编码</t>
  </si>
  <si>
    <t>小计</t>
  </si>
  <si>
    <t xml:space="preserve">基本支出  </t>
  </si>
  <si>
    <t>注：1、本表反映部门本年度一般公共预算财政拨款支出情况，细化公开到功能分类项级科目。
    2、本表数据来源于部门决算报表Z07一般公共预算财政拨款支出决算表。</t>
  </si>
  <si>
    <t>一般公共预算财政拨款基本支出决算表</t>
  </si>
  <si>
    <r>
      <t>公开</t>
    </r>
    <r>
      <rPr>
        <sz val="10"/>
        <color indexed="8"/>
        <rFont val="Times New Roman"/>
        <family val="1"/>
      </rPr>
      <t>06</t>
    </r>
    <r>
      <rPr>
        <sz val="10"/>
        <color indexed="8"/>
        <rFont val="宋体"/>
        <family val="0"/>
      </rPr>
      <t>表</t>
    </r>
  </si>
  <si>
    <t>部门：</t>
  </si>
  <si>
    <t>经济分类科目编码</t>
  </si>
  <si>
    <t>工资福利支出</t>
  </si>
  <si>
    <t>商品和服务支出</t>
  </si>
  <si>
    <t>债务利息及费用支出</t>
  </si>
  <si>
    <r>
      <t xml:space="preserve">  </t>
    </r>
    <r>
      <rPr>
        <sz val="10"/>
        <color indexed="8"/>
        <rFont val="宋体"/>
        <family val="0"/>
      </rPr>
      <t>基本工资</t>
    </r>
  </si>
  <si>
    <r>
      <t xml:space="preserve">  </t>
    </r>
    <r>
      <rPr>
        <sz val="10"/>
        <color indexed="8"/>
        <rFont val="宋体"/>
        <family val="0"/>
      </rPr>
      <t>办公费</t>
    </r>
  </si>
  <si>
    <r>
      <t xml:space="preserve">  </t>
    </r>
    <r>
      <rPr>
        <sz val="10"/>
        <color indexed="8"/>
        <rFont val="宋体"/>
        <family val="0"/>
      </rPr>
      <t>国内债务付息</t>
    </r>
  </si>
  <si>
    <r>
      <t xml:space="preserve">  </t>
    </r>
    <r>
      <rPr>
        <sz val="10"/>
        <color indexed="8"/>
        <rFont val="宋体"/>
        <family val="0"/>
      </rPr>
      <t>津贴补贴</t>
    </r>
  </si>
  <si>
    <r>
      <t xml:space="preserve">  </t>
    </r>
    <r>
      <rPr>
        <sz val="10"/>
        <color indexed="8"/>
        <rFont val="宋体"/>
        <family val="0"/>
      </rPr>
      <t>印刷费</t>
    </r>
  </si>
  <si>
    <r>
      <t xml:space="preserve">  </t>
    </r>
    <r>
      <rPr>
        <sz val="10"/>
        <color indexed="8"/>
        <rFont val="宋体"/>
        <family val="0"/>
      </rPr>
      <t>国外债务付息</t>
    </r>
  </si>
  <si>
    <r>
      <t xml:space="preserve">  </t>
    </r>
    <r>
      <rPr>
        <sz val="10"/>
        <color indexed="8"/>
        <rFont val="宋体"/>
        <family val="0"/>
      </rPr>
      <t>奖金</t>
    </r>
  </si>
  <si>
    <r>
      <t xml:space="preserve">  </t>
    </r>
    <r>
      <rPr>
        <sz val="10"/>
        <color indexed="8"/>
        <rFont val="宋体"/>
        <family val="0"/>
      </rPr>
      <t>咨询费</t>
    </r>
  </si>
  <si>
    <t>资本性支出</t>
  </si>
  <si>
    <r>
      <t xml:space="preserve">  </t>
    </r>
    <r>
      <rPr>
        <sz val="10"/>
        <color indexed="8"/>
        <rFont val="宋体"/>
        <family val="0"/>
      </rPr>
      <t>伙食补助费</t>
    </r>
  </si>
  <si>
    <r>
      <t xml:space="preserve">  </t>
    </r>
    <r>
      <rPr>
        <sz val="10"/>
        <color indexed="8"/>
        <rFont val="宋体"/>
        <family val="0"/>
      </rPr>
      <t>手续费</t>
    </r>
  </si>
  <si>
    <r>
      <t xml:space="preserve">  </t>
    </r>
    <r>
      <rPr>
        <sz val="10"/>
        <color indexed="8"/>
        <rFont val="宋体"/>
        <family val="0"/>
      </rPr>
      <t>房屋建筑物购建</t>
    </r>
  </si>
  <si>
    <r>
      <t xml:space="preserve">  </t>
    </r>
    <r>
      <rPr>
        <sz val="10"/>
        <color indexed="8"/>
        <rFont val="宋体"/>
        <family val="0"/>
      </rPr>
      <t>绩效工资</t>
    </r>
  </si>
  <si>
    <r>
      <t xml:space="preserve">  </t>
    </r>
    <r>
      <rPr>
        <sz val="10"/>
        <color indexed="8"/>
        <rFont val="宋体"/>
        <family val="0"/>
      </rPr>
      <t>水费</t>
    </r>
  </si>
  <si>
    <r>
      <t xml:space="preserve">  </t>
    </r>
    <r>
      <rPr>
        <sz val="10"/>
        <color indexed="8"/>
        <rFont val="宋体"/>
        <family val="0"/>
      </rPr>
      <t>办公设备购置</t>
    </r>
  </si>
  <si>
    <r>
      <t xml:space="preserve">  </t>
    </r>
    <r>
      <rPr>
        <sz val="10"/>
        <color indexed="8"/>
        <rFont val="宋体"/>
        <family val="0"/>
      </rPr>
      <t>机关事业单位基本养老保险缴费</t>
    </r>
  </si>
  <si>
    <r>
      <t xml:space="preserve">  </t>
    </r>
    <r>
      <rPr>
        <sz val="10"/>
        <color indexed="8"/>
        <rFont val="宋体"/>
        <family val="0"/>
      </rPr>
      <t>电费</t>
    </r>
  </si>
  <si>
    <r>
      <t xml:space="preserve">  </t>
    </r>
    <r>
      <rPr>
        <sz val="10"/>
        <color indexed="8"/>
        <rFont val="宋体"/>
        <family val="0"/>
      </rPr>
      <t>专用设备购置</t>
    </r>
  </si>
  <si>
    <r>
      <t xml:space="preserve">  </t>
    </r>
    <r>
      <rPr>
        <sz val="10"/>
        <color indexed="8"/>
        <rFont val="宋体"/>
        <family val="0"/>
      </rPr>
      <t>职业年金缴费</t>
    </r>
  </si>
  <si>
    <r>
      <t xml:space="preserve">  </t>
    </r>
    <r>
      <rPr>
        <sz val="10"/>
        <color indexed="8"/>
        <rFont val="宋体"/>
        <family val="0"/>
      </rPr>
      <t>邮电费</t>
    </r>
  </si>
  <si>
    <r>
      <t xml:space="preserve">  </t>
    </r>
    <r>
      <rPr>
        <sz val="10"/>
        <color indexed="8"/>
        <rFont val="宋体"/>
        <family val="0"/>
      </rPr>
      <t>基础设施建设</t>
    </r>
  </si>
  <si>
    <r>
      <t xml:space="preserve">  </t>
    </r>
    <r>
      <rPr>
        <sz val="10"/>
        <color indexed="8"/>
        <rFont val="宋体"/>
        <family val="0"/>
      </rPr>
      <t>职工基本医疗保险缴费</t>
    </r>
  </si>
  <si>
    <r>
      <t xml:space="preserve">  </t>
    </r>
    <r>
      <rPr>
        <sz val="10"/>
        <color indexed="8"/>
        <rFont val="宋体"/>
        <family val="0"/>
      </rPr>
      <t>取暖费</t>
    </r>
  </si>
  <si>
    <r>
      <t xml:space="preserve">  </t>
    </r>
    <r>
      <rPr>
        <sz val="10"/>
        <color indexed="8"/>
        <rFont val="宋体"/>
        <family val="0"/>
      </rPr>
      <t>大型修缮</t>
    </r>
  </si>
  <si>
    <r>
      <t xml:space="preserve">  </t>
    </r>
    <r>
      <rPr>
        <sz val="10"/>
        <color indexed="8"/>
        <rFont val="宋体"/>
        <family val="0"/>
      </rPr>
      <t>公务员医疗补助缴费</t>
    </r>
  </si>
  <si>
    <r>
      <t xml:space="preserve">  </t>
    </r>
    <r>
      <rPr>
        <sz val="10"/>
        <color indexed="8"/>
        <rFont val="宋体"/>
        <family val="0"/>
      </rPr>
      <t>物业管理费</t>
    </r>
  </si>
  <si>
    <r>
      <t xml:space="preserve">  </t>
    </r>
    <r>
      <rPr>
        <sz val="10"/>
        <color indexed="8"/>
        <rFont val="宋体"/>
        <family val="0"/>
      </rPr>
      <t>信息网络及软件购置更新</t>
    </r>
  </si>
  <si>
    <r>
      <t xml:space="preserve">  </t>
    </r>
    <r>
      <rPr>
        <sz val="10"/>
        <color indexed="8"/>
        <rFont val="宋体"/>
        <family val="0"/>
      </rPr>
      <t>其他社会保障缴费</t>
    </r>
  </si>
  <si>
    <r>
      <t xml:space="preserve">  </t>
    </r>
    <r>
      <rPr>
        <sz val="10"/>
        <color indexed="8"/>
        <rFont val="宋体"/>
        <family val="0"/>
      </rPr>
      <t>差旅费</t>
    </r>
  </si>
  <si>
    <r>
      <t xml:space="preserve">  </t>
    </r>
    <r>
      <rPr>
        <sz val="10"/>
        <color indexed="8"/>
        <rFont val="宋体"/>
        <family val="0"/>
      </rPr>
      <t>物资储备</t>
    </r>
  </si>
  <si>
    <r>
      <t xml:space="preserve">  </t>
    </r>
    <r>
      <rPr>
        <sz val="10"/>
        <color indexed="8"/>
        <rFont val="宋体"/>
        <family val="0"/>
      </rPr>
      <t>住房公积金</t>
    </r>
  </si>
  <si>
    <r>
      <t xml:space="preserve">  </t>
    </r>
    <r>
      <rPr>
        <sz val="10"/>
        <color indexed="8"/>
        <rFont val="宋体"/>
        <family val="0"/>
      </rPr>
      <t>因公出国（境）费用</t>
    </r>
  </si>
  <si>
    <r>
      <t xml:space="preserve">  </t>
    </r>
    <r>
      <rPr>
        <sz val="10"/>
        <color indexed="8"/>
        <rFont val="宋体"/>
        <family val="0"/>
      </rPr>
      <t>土地补偿</t>
    </r>
  </si>
  <si>
    <r>
      <t xml:space="preserve">  </t>
    </r>
    <r>
      <rPr>
        <sz val="10"/>
        <color indexed="8"/>
        <rFont val="宋体"/>
        <family val="0"/>
      </rPr>
      <t>医疗费</t>
    </r>
  </si>
  <si>
    <r>
      <t xml:space="preserve">  </t>
    </r>
    <r>
      <rPr>
        <sz val="10"/>
        <color indexed="8"/>
        <rFont val="宋体"/>
        <family val="0"/>
      </rPr>
      <t>维修（护）费</t>
    </r>
  </si>
  <si>
    <r>
      <t xml:space="preserve">  </t>
    </r>
    <r>
      <rPr>
        <sz val="10"/>
        <color indexed="8"/>
        <rFont val="宋体"/>
        <family val="0"/>
      </rPr>
      <t>安置补助</t>
    </r>
  </si>
  <si>
    <r>
      <t xml:space="preserve">  </t>
    </r>
    <r>
      <rPr>
        <sz val="10"/>
        <color indexed="8"/>
        <rFont val="宋体"/>
        <family val="0"/>
      </rPr>
      <t>其他工资福利支出</t>
    </r>
  </si>
  <si>
    <r>
      <t xml:space="preserve">  </t>
    </r>
    <r>
      <rPr>
        <sz val="10"/>
        <color indexed="8"/>
        <rFont val="宋体"/>
        <family val="0"/>
      </rPr>
      <t>租赁费</t>
    </r>
  </si>
  <si>
    <r>
      <t xml:space="preserve">  </t>
    </r>
    <r>
      <rPr>
        <sz val="10"/>
        <color indexed="8"/>
        <rFont val="宋体"/>
        <family val="0"/>
      </rPr>
      <t>地上附着物和青苗补偿</t>
    </r>
  </si>
  <si>
    <t>对个人和家庭的补助</t>
  </si>
  <si>
    <r>
      <t xml:space="preserve">  </t>
    </r>
    <r>
      <rPr>
        <sz val="10"/>
        <color indexed="8"/>
        <rFont val="宋体"/>
        <family val="0"/>
      </rPr>
      <t>会议费</t>
    </r>
  </si>
  <si>
    <r>
      <t xml:space="preserve">  </t>
    </r>
    <r>
      <rPr>
        <sz val="10"/>
        <color indexed="8"/>
        <rFont val="宋体"/>
        <family val="0"/>
      </rPr>
      <t>拆迁补偿</t>
    </r>
  </si>
  <si>
    <r>
      <t xml:space="preserve">  </t>
    </r>
    <r>
      <rPr>
        <sz val="10"/>
        <color indexed="8"/>
        <rFont val="宋体"/>
        <family val="0"/>
      </rPr>
      <t>离休费</t>
    </r>
  </si>
  <si>
    <r>
      <t xml:space="preserve">  </t>
    </r>
    <r>
      <rPr>
        <sz val="10"/>
        <color indexed="8"/>
        <rFont val="宋体"/>
        <family val="0"/>
      </rPr>
      <t>培训费</t>
    </r>
  </si>
  <si>
    <r>
      <t xml:space="preserve">  </t>
    </r>
    <r>
      <rPr>
        <sz val="10"/>
        <color indexed="8"/>
        <rFont val="宋体"/>
        <family val="0"/>
      </rPr>
      <t>公务用车购置</t>
    </r>
  </si>
  <si>
    <r>
      <t xml:space="preserve">  </t>
    </r>
    <r>
      <rPr>
        <sz val="10"/>
        <color indexed="8"/>
        <rFont val="宋体"/>
        <family val="0"/>
      </rPr>
      <t>退休费</t>
    </r>
  </si>
  <si>
    <r>
      <t xml:space="preserve">  </t>
    </r>
    <r>
      <rPr>
        <sz val="10"/>
        <color indexed="8"/>
        <rFont val="宋体"/>
        <family val="0"/>
      </rPr>
      <t>公务接待费</t>
    </r>
  </si>
  <si>
    <r>
      <t xml:space="preserve">  </t>
    </r>
    <r>
      <rPr>
        <sz val="10"/>
        <color indexed="8"/>
        <rFont val="宋体"/>
        <family val="0"/>
      </rPr>
      <t>其他交通工具购置</t>
    </r>
  </si>
  <si>
    <r>
      <t xml:space="preserve">  </t>
    </r>
    <r>
      <rPr>
        <sz val="10"/>
        <color indexed="8"/>
        <rFont val="宋体"/>
        <family val="0"/>
      </rPr>
      <t>退职（役）费</t>
    </r>
  </si>
  <si>
    <r>
      <t xml:space="preserve">  </t>
    </r>
    <r>
      <rPr>
        <sz val="10"/>
        <color indexed="8"/>
        <rFont val="宋体"/>
        <family val="0"/>
      </rPr>
      <t>专用材料费</t>
    </r>
  </si>
  <si>
    <r>
      <t xml:space="preserve">  </t>
    </r>
    <r>
      <rPr>
        <sz val="10"/>
        <color indexed="8"/>
        <rFont val="宋体"/>
        <family val="0"/>
      </rPr>
      <t>文物和陈列品购置</t>
    </r>
  </si>
  <si>
    <r>
      <t xml:space="preserve">  </t>
    </r>
    <r>
      <rPr>
        <sz val="10"/>
        <color indexed="8"/>
        <rFont val="宋体"/>
        <family val="0"/>
      </rPr>
      <t>抚恤金</t>
    </r>
  </si>
  <si>
    <r>
      <t xml:space="preserve">  </t>
    </r>
    <r>
      <rPr>
        <sz val="10"/>
        <color indexed="8"/>
        <rFont val="宋体"/>
        <family val="0"/>
      </rPr>
      <t>被装购置费</t>
    </r>
  </si>
  <si>
    <r>
      <t xml:space="preserve">  </t>
    </r>
    <r>
      <rPr>
        <sz val="10"/>
        <color indexed="8"/>
        <rFont val="宋体"/>
        <family val="0"/>
      </rPr>
      <t>无形资产购置</t>
    </r>
  </si>
  <si>
    <r>
      <t xml:space="preserve">  </t>
    </r>
    <r>
      <rPr>
        <sz val="10"/>
        <color indexed="8"/>
        <rFont val="宋体"/>
        <family val="0"/>
      </rPr>
      <t>生活补助</t>
    </r>
  </si>
  <si>
    <r>
      <t xml:space="preserve">  </t>
    </r>
    <r>
      <rPr>
        <sz val="10"/>
        <color indexed="8"/>
        <rFont val="宋体"/>
        <family val="0"/>
      </rPr>
      <t>专用燃料费</t>
    </r>
  </si>
  <si>
    <r>
      <t xml:space="preserve">  </t>
    </r>
    <r>
      <rPr>
        <sz val="10"/>
        <color indexed="8"/>
        <rFont val="宋体"/>
        <family val="0"/>
      </rPr>
      <t>其他资本性支出</t>
    </r>
  </si>
  <si>
    <r>
      <t xml:space="preserve">  </t>
    </r>
    <r>
      <rPr>
        <sz val="10"/>
        <color indexed="8"/>
        <rFont val="宋体"/>
        <family val="0"/>
      </rPr>
      <t>救济费</t>
    </r>
  </si>
  <si>
    <r>
      <t xml:space="preserve">  </t>
    </r>
    <r>
      <rPr>
        <sz val="10"/>
        <color indexed="8"/>
        <rFont val="宋体"/>
        <family val="0"/>
      </rPr>
      <t>劳务费</t>
    </r>
  </si>
  <si>
    <t>其他支出</t>
  </si>
  <si>
    <r>
      <t xml:space="preserve">  </t>
    </r>
    <r>
      <rPr>
        <sz val="10"/>
        <color indexed="8"/>
        <rFont val="宋体"/>
        <family val="0"/>
      </rPr>
      <t>医疗费补助</t>
    </r>
  </si>
  <si>
    <r>
      <t xml:space="preserve">  </t>
    </r>
    <r>
      <rPr>
        <sz val="10"/>
        <color indexed="8"/>
        <rFont val="宋体"/>
        <family val="0"/>
      </rPr>
      <t>委托业务费</t>
    </r>
  </si>
  <si>
    <r>
      <t xml:space="preserve">  </t>
    </r>
    <r>
      <rPr>
        <sz val="10"/>
        <color indexed="8"/>
        <rFont val="宋体"/>
        <family val="0"/>
      </rPr>
      <t>赠与</t>
    </r>
  </si>
  <si>
    <r>
      <t xml:space="preserve">  </t>
    </r>
    <r>
      <rPr>
        <sz val="10"/>
        <color indexed="8"/>
        <rFont val="宋体"/>
        <family val="0"/>
      </rPr>
      <t>助学金</t>
    </r>
  </si>
  <si>
    <r>
      <t xml:space="preserve">  </t>
    </r>
    <r>
      <rPr>
        <sz val="10"/>
        <color indexed="8"/>
        <rFont val="宋体"/>
        <family val="0"/>
      </rPr>
      <t>工会经费</t>
    </r>
  </si>
  <si>
    <r>
      <t xml:space="preserve">  </t>
    </r>
    <r>
      <rPr>
        <sz val="10"/>
        <color indexed="8"/>
        <rFont val="宋体"/>
        <family val="0"/>
      </rPr>
      <t>国家赔偿费用支出</t>
    </r>
  </si>
  <si>
    <r>
      <t xml:space="preserve">  </t>
    </r>
    <r>
      <rPr>
        <sz val="10"/>
        <color indexed="8"/>
        <rFont val="宋体"/>
        <family val="0"/>
      </rPr>
      <t>奖励金</t>
    </r>
  </si>
  <si>
    <r>
      <t xml:space="preserve">  </t>
    </r>
    <r>
      <rPr>
        <sz val="10"/>
        <color indexed="8"/>
        <rFont val="宋体"/>
        <family val="0"/>
      </rPr>
      <t>福利费</t>
    </r>
  </si>
  <si>
    <r>
      <t xml:space="preserve">  </t>
    </r>
    <r>
      <rPr>
        <sz val="10"/>
        <color indexed="8"/>
        <rFont val="宋体"/>
        <family val="0"/>
      </rPr>
      <t>对民间非营利组织和群众性自治组织补贴</t>
    </r>
  </si>
  <si>
    <r>
      <t xml:space="preserve">  </t>
    </r>
    <r>
      <rPr>
        <sz val="10"/>
        <color indexed="8"/>
        <rFont val="宋体"/>
        <family val="0"/>
      </rPr>
      <t>个人农业生产补贴</t>
    </r>
  </si>
  <si>
    <r>
      <t xml:space="preserve">  </t>
    </r>
    <r>
      <rPr>
        <sz val="10"/>
        <color indexed="8"/>
        <rFont val="宋体"/>
        <family val="0"/>
      </rPr>
      <t>公务用车运行维护费</t>
    </r>
  </si>
  <si>
    <r>
      <t xml:space="preserve">  </t>
    </r>
    <r>
      <rPr>
        <sz val="10"/>
        <color indexed="8"/>
        <rFont val="宋体"/>
        <family val="0"/>
      </rPr>
      <t>其他支出</t>
    </r>
  </si>
  <si>
    <r>
      <t xml:space="preserve">  </t>
    </r>
    <r>
      <rPr>
        <sz val="10"/>
        <color indexed="8"/>
        <rFont val="宋体"/>
        <family val="0"/>
      </rPr>
      <t>代缴社会保险费</t>
    </r>
  </si>
  <si>
    <r>
      <t xml:space="preserve">  </t>
    </r>
    <r>
      <rPr>
        <sz val="10"/>
        <color indexed="8"/>
        <rFont val="宋体"/>
        <family val="0"/>
      </rPr>
      <t>其他交通费用</t>
    </r>
  </si>
  <si>
    <r>
      <t xml:space="preserve">  </t>
    </r>
    <r>
      <rPr>
        <sz val="10"/>
        <color indexed="8"/>
        <rFont val="宋体"/>
        <family val="0"/>
      </rPr>
      <t>其他对个人和家庭的补助</t>
    </r>
  </si>
  <si>
    <r>
      <t xml:space="preserve">  </t>
    </r>
    <r>
      <rPr>
        <sz val="10"/>
        <color indexed="8"/>
        <rFont val="宋体"/>
        <family val="0"/>
      </rPr>
      <t>税金及附加费用</t>
    </r>
  </si>
  <si>
    <r>
      <t xml:space="preserve">  </t>
    </r>
    <r>
      <rPr>
        <sz val="10"/>
        <color indexed="8"/>
        <rFont val="宋体"/>
        <family val="0"/>
      </rPr>
      <t>其他商品和服务支出</t>
    </r>
  </si>
  <si>
    <t>人员经费合计</t>
  </si>
  <si>
    <t>公用经费合计</t>
  </si>
  <si>
    <r>
      <t>注：</t>
    </r>
    <r>
      <rPr>
        <sz val="11"/>
        <color indexed="8"/>
        <rFont val="Times New Roman"/>
        <family val="1"/>
      </rPr>
      <t>1</t>
    </r>
    <r>
      <rPr>
        <sz val="11"/>
        <color indexed="8"/>
        <rFont val="宋体"/>
        <family val="0"/>
      </rPr>
      <t>、本表反映部门本年度一般公共预算财政拨款基本支出明细情况。</t>
    </r>
    <r>
      <rPr>
        <sz val="11"/>
        <color indexed="8"/>
        <rFont val="Times New Roman"/>
        <family val="1"/>
      </rPr>
      <t xml:space="preserve">
</t>
    </r>
  </si>
  <si>
    <r>
      <t xml:space="preserve">        2</t>
    </r>
    <r>
      <rPr>
        <sz val="11"/>
        <color indexed="8"/>
        <rFont val="宋体"/>
        <family val="0"/>
      </rPr>
      <t>、本表数据来源于部门决算报表</t>
    </r>
    <r>
      <rPr>
        <sz val="11"/>
        <color indexed="8"/>
        <rFont val="Times New Roman"/>
        <family val="1"/>
      </rPr>
      <t>Z08_1</t>
    </r>
    <r>
      <rPr>
        <sz val="11"/>
        <color indexed="8"/>
        <rFont val="宋体"/>
        <family val="0"/>
      </rPr>
      <t>一般公共预算财政拨款基本支出决算表。</t>
    </r>
  </si>
  <si>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</si>
  <si>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</si>
  <si>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</si>
  <si>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</si>
  <si>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</si>
  <si>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</si>
  <si>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r>
      <t>公务用车</t>
    </r>
    <r>
      <rPr>
        <sz val="11"/>
        <rFont val="Times New Roman"/>
        <family val="1"/>
      </rPr>
      <t xml:space="preserve">
</t>
    </r>
    <r>
      <rPr>
        <sz val="11"/>
        <rFont val="宋体"/>
        <family val="0"/>
      </rPr>
      <t>购置费</t>
    </r>
  </si>
  <si>
    <r>
      <t>公务用车</t>
    </r>
    <r>
      <rPr>
        <sz val="11"/>
        <rFont val="Times New Roman"/>
        <family val="1"/>
      </rPr>
      <t xml:space="preserve">
</t>
    </r>
    <r>
      <rPr>
        <sz val="11"/>
        <rFont val="宋体"/>
        <family val="0"/>
      </rPr>
      <t>运行费</t>
    </r>
  </si>
  <si>
    <t>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</si>
  <si>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</si>
  <si>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</si>
  <si>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</si>
  <si>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</si>
  <si>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</si>
  <si>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本单位没有政府性基金收入，也没有使用政府性基金安排的支出，故本表无数据。</t>
  </si>
  <si>
    <t>注：1、本表反映部门本年度政府性基金预算财政拨款收入、支出及结转和结余情况，细化公开到功能分类项级科目。
    2、本表数据来源于部门决算报表Z09政府性基金预算财政拨款收入支出决算表。
(若本单位无政府性基金收支,请说明：XX单位没有政府性基金收入，也没有使用政府性基金安排的支出，故本表无数据。不能删除此表)</t>
  </si>
  <si>
    <t>国有资本经营预算财政拨款支出决算表</t>
  </si>
  <si>
    <t>公开09表</t>
  </si>
  <si>
    <t>本单位没有国有资本经营预算收入，也没有使用国有资本经营预算的支出，故本表无数据。</t>
  </si>
  <si>
    <t>注：1、本表反映部门本年度国有资本经营预算财政拨款支出情况，细化公开到功能分类项级科目。
2、本表数据来源于部门决算报表Z12国有资本经营预算财政拨款支出决算表。
(若本单位无国有资本经营预算收支,请说明：XX单位没有国有资本经营预算收入，也没有使用国有资本经营预算的支出，故本表无数据。不能删除此表)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</si>
</sst>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2"/>
      <name val="宋体"/>
      <family val="0"/>
    </font>
    <font>
      <sz val="16"/>
      <name val="华文中宋"/>
      <family val="0"/>
    </font>
    <font>
      <sz val="10"/>
      <name val="宋体"/>
      <family val="0"/>
    </font>
    <font>
      <sz val="10"/>
      <color indexed="8"/>
      <name val="宋体"/>
      <family val="0"/>
    </font>
    <font>
      <sz val="16"/>
      <name val="宋体"/>
      <family val="0"/>
    </font>
    <font>
      <sz val="12"/>
      <name val="Times New Roman"/>
      <family val="1"/>
    </font>
    <font>
      <sz val="11"/>
      <name val="宋体"/>
      <family val="0"/>
    </font>
    <font>
      <sz val="11"/>
      <name val="Times New Roman"/>
      <family val="1"/>
    </font>
    <font>
      <sz val="12"/>
      <color indexed="8"/>
      <name val="Times New Roman"/>
      <family val="1"/>
    </font>
    <font>
      <sz val="10"/>
      <color indexed="8"/>
      <name val="Times New Roman"/>
      <family val="1"/>
    </font>
    <font>
      <b/>
      <sz val="10"/>
      <color indexed="8"/>
      <name val="Times New Roman"/>
      <family val="1"/>
    </font>
    <font>
      <sz val="16"/>
      <color indexed="8"/>
      <name val="Times New Roman"/>
      <family val="1"/>
    </font>
    <font>
      <sz val="10"/>
      <name val="Times New Roman"/>
      <family val="1"/>
    </font>
    <font>
      <sz val="9"/>
      <color indexed="8"/>
      <name val="Times New Roman"/>
      <family val="1"/>
    </font>
    <font>
      <b/>
      <sz val="10"/>
      <color indexed="8"/>
      <name val="宋体"/>
      <family val="0"/>
    </font>
    <font>
      <sz val="11"/>
      <color indexed="8"/>
      <name val="宋体"/>
      <family val="0"/>
    </font>
    <font>
      <sz val="11"/>
      <color indexed="8"/>
      <name val="Times New Roman"/>
      <family val="1"/>
    </font>
    <font>
      <b/>
      <sz val="9"/>
      <color indexed="8"/>
      <name val="Times New Roman"/>
      <family val="1"/>
    </font>
    <font>
      <b/>
      <sz val="11"/>
      <name val="宋体"/>
      <family val="0"/>
    </font>
    <font>
      <b/>
      <sz val="10"/>
      <name val="宋体"/>
      <family val="0"/>
    </font>
    <font>
      <b/>
      <sz val="12"/>
      <name val="宋体"/>
      <family val="0"/>
    </font>
    <font>
      <sz val="12"/>
      <name val="黑体"/>
      <family val="3"/>
    </font>
    <font>
      <sz val="16"/>
      <color indexed="8"/>
      <name val="华文中宋"/>
      <family val="0"/>
    </font>
    <font>
      <b/>
      <sz val="11"/>
      <color indexed="8"/>
      <name val="宋体"/>
      <family val="0"/>
    </font>
    <font>
      <sz val="11"/>
      <color indexed="9"/>
      <name val="宋体"/>
      <family val="0"/>
    </font>
    <font>
      <sz val="11"/>
      <color indexed="17"/>
      <name val="宋体"/>
      <family val="0"/>
    </font>
    <font>
      <u val="single"/>
      <sz val="12"/>
      <color indexed="12"/>
      <name val="宋体"/>
      <family val="0"/>
    </font>
    <font>
      <sz val="11"/>
      <color indexed="19"/>
      <name val="宋体"/>
      <family val="0"/>
    </font>
    <font>
      <b/>
      <sz val="11"/>
      <color indexed="53"/>
      <name val="宋体"/>
      <family val="0"/>
    </font>
    <font>
      <sz val="11"/>
      <color indexed="53"/>
      <name val="宋体"/>
      <family val="0"/>
    </font>
    <font>
      <b/>
      <sz val="15"/>
      <color indexed="62"/>
      <name val="宋体"/>
      <family val="0"/>
    </font>
    <font>
      <sz val="11"/>
      <color indexed="62"/>
      <name val="宋体"/>
      <family val="0"/>
    </font>
    <font>
      <sz val="10"/>
      <name val="Arial"/>
      <family val="2"/>
    </font>
    <font>
      <b/>
      <sz val="11"/>
      <color indexed="9"/>
      <name val="宋体"/>
      <family val="0"/>
    </font>
    <font>
      <b/>
      <sz val="18"/>
      <color indexed="62"/>
      <name val="宋体"/>
      <family val="0"/>
    </font>
    <font>
      <b/>
      <sz val="11"/>
      <color indexed="62"/>
      <name val="宋体"/>
      <family val="0"/>
    </font>
    <font>
      <sz val="11"/>
      <color indexed="20"/>
      <name val="宋体"/>
      <family val="0"/>
    </font>
    <font>
      <b/>
      <sz val="11"/>
      <color indexed="63"/>
      <name val="宋体"/>
      <family val="0"/>
    </font>
    <font>
      <sz val="11"/>
      <color indexed="10"/>
      <name val="宋体"/>
      <family val="0"/>
    </font>
    <font>
      <sz val="11"/>
      <color indexed="16"/>
      <name val="宋体"/>
      <family val="0"/>
    </font>
    <font>
      <b/>
      <sz val="13"/>
      <color indexed="62"/>
      <name val="宋体"/>
      <family val="0"/>
    </font>
    <font>
      <i/>
      <sz val="11"/>
      <color indexed="23"/>
      <name val="宋体"/>
      <family val="0"/>
    </font>
    <font>
      <u val="single"/>
      <sz val="11"/>
      <color indexed="20"/>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9"/>
      <color theme="1"/>
      <name val="Times New Roman"/>
      <family val="1"/>
    </font>
    <font>
      <b/>
      <sz val="10"/>
      <color theme="1"/>
      <name val="宋体"/>
      <family val="0"/>
    </font>
    <font>
      <b/>
      <sz val="10"/>
      <color theme="1"/>
      <name val="Times New Roman"/>
      <family val="1"/>
    </font>
    <font>
      <sz val="11"/>
      <color rgb="FF000000"/>
      <name val="Times New Roman"/>
      <family val="1"/>
    </font>
    <font>
      <b/>
      <sz val="9"/>
      <color theme="1"/>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15" fillId="0" borderId="0" applyFont="0" applyFill="0" applyBorder="0" applyAlignment="0" applyProtection="0"/>
    <xf numFmtId="0" fontId="36" fillId="4" borderId="0" applyNumberFormat="0" applyBorder="0" applyAlignment="0" applyProtection="0"/>
    <xf numFmtId="41" fontId="15" fillId="0" borderId="0" applyFont="0" applyFill="0" applyBorder="0" applyAlignment="0" applyProtection="0"/>
    <xf numFmtId="0" fontId="44" fillId="5" borderId="0" applyNumberFormat="0" applyBorder="0" applyAlignment="0" applyProtection="0"/>
    <xf numFmtId="0" fontId="46" fillId="6" borderId="0" applyNumberFormat="0" applyBorder="0" applyAlignment="0" applyProtection="0"/>
    <xf numFmtId="43" fontId="15" fillId="0" borderId="0" applyFont="0" applyFill="0" applyBorder="0" applyAlignment="0" applyProtection="0"/>
    <xf numFmtId="0" fontId="47" fillId="7" borderId="0" applyNumberFormat="0" applyBorder="0" applyAlignment="0" applyProtection="0"/>
    <xf numFmtId="0" fontId="26" fillId="0" borderId="0" applyNumberFormat="0" applyFill="0" applyBorder="0" applyAlignment="0" applyProtection="0"/>
    <xf numFmtId="0" fontId="36" fillId="4" borderId="0" applyNumberFormat="0" applyBorder="0" applyAlignment="0" applyProtection="0"/>
    <xf numFmtId="9" fontId="15" fillId="0" borderId="0" applyFont="0" applyFill="0" applyBorder="0" applyAlignment="0" applyProtection="0"/>
    <xf numFmtId="0" fontId="48"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47" fillId="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0" fillId="0" borderId="0">
      <alignment/>
      <protection/>
    </xf>
    <xf numFmtId="0" fontId="53" fillId="0" borderId="3" applyNumberFormat="0" applyFill="0" applyAlignment="0" applyProtection="0"/>
    <xf numFmtId="0" fontId="43" fillId="0" borderId="0">
      <alignment/>
      <protection/>
    </xf>
    <xf numFmtId="0" fontId="54" fillId="0" borderId="4" applyNumberFormat="0" applyFill="0" applyAlignment="0" applyProtection="0"/>
    <xf numFmtId="0" fontId="47" fillId="10" borderId="0" applyNumberFormat="0" applyBorder="0" applyAlignment="0" applyProtection="0"/>
    <xf numFmtId="0" fontId="49" fillId="0" borderId="5" applyNumberFormat="0" applyFill="0" applyAlignment="0" applyProtection="0"/>
    <xf numFmtId="0" fontId="47"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36" fillId="4" borderId="0" applyNumberFormat="0" applyBorder="0" applyAlignment="0" applyProtection="0"/>
    <xf numFmtId="0" fontId="57" fillId="13" borderId="7" applyNumberFormat="0" applyAlignment="0" applyProtection="0"/>
    <xf numFmtId="0" fontId="44" fillId="14" borderId="0" applyNumberFormat="0" applyBorder="0" applyAlignment="0" applyProtection="0"/>
    <xf numFmtId="0" fontId="47"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6" borderId="0" applyNumberFormat="0" applyBorder="0" applyAlignment="0" applyProtection="0"/>
    <xf numFmtId="0" fontId="61" fillId="17" borderId="0" applyNumberFormat="0" applyBorder="0" applyAlignment="0" applyProtection="0"/>
    <xf numFmtId="0" fontId="44" fillId="18" borderId="0" applyNumberFormat="0" applyBorder="0" applyAlignment="0" applyProtection="0"/>
    <xf numFmtId="0" fontId="47"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0" applyNumberFormat="0" applyBorder="0" applyAlignment="0" applyProtection="0"/>
    <xf numFmtId="0" fontId="44"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4" fillId="32" borderId="0" applyNumberFormat="0" applyBorder="0" applyAlignment="0" applyProtection="0"/>
    <xf numFmtId="0" fontId="47" fillId="3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4" fillId="0" borderId="0">
      <alignment vertical="center"/>
      <protection/>
    </xf>
    <xf numFmtId="0" fontId="3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2" fillId="0" borderId="0">
      <alignment/>
      <protection/>
    </xf>
  </cellStyleXfs>
  <cellXfs count="180">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27" xfId="80" applyNumberFormat="1" applyFont="1" applyFill="1" applyBorder="1" applyAlignment="1">
      <alignment horizontal="center" vertical="center" wrapText="1"/>
      <protection/>
    </xf>
    <xf numFmtId="4" fontId="0" fillId="0" borderId="22" xfId="80" applyNumberFormat="1" applyFont="1" applyFill="1" applyBorder="1" applyAlignment="1">
      <alignment horizontal="center" vertical="center" wrapText="1"/>
      <protection/>
    </xf>
    <xf numFmtId="4" fontId="0" fillId="0" borderId="23"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29" xfId="80" applyFont="1" applyBorder="1" applyAlignment="1">
      <alignment vertical="center" wrapText="1"/>
      <protection/>
    </xf>
    <xf numFmtId="0" fontId="0" fillId="0" borderId="29" xfId="80" applyFont="1" applyFill="1" applyBorder="1" applyAlignment="1">
      <alignment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0" xfId="80" applyFont="1" applyAlignment="1">
      <alignment horizontal="center" vertical="center" wrapText="1"/>
      <protection/>
    </xf>
    <xf numFmtId="0" fontId="5" fillId="0" borderId="0" xfId="80" applyFont="1" applyAlignment="1">
      <alignment vertical="center" wrapText="1"/>
      <protection/>
    </xf>
    <xf numFmtId="0" fontId="6" fillId="0" borderId="17" xfId="80" applyFont="1" applyFill="1" applyBorder="1" applyAlignment="1">
      <alignment horizontal="center" vertical="center" wrapText="1"/>
      <protection/>
    </xf>
    <xf numFmtId="0" fontId="7" fillId="0" borderId="17" xfId="80" applyFont="1" applyFill="1" applyBorder="1" applyAlignment="1">
      <alignment horizontal="center" vertical="center" wrapText="1"/>
      <protection/>
    </xf>
    <xf numFmtId="0" fontId="7" fillId="0" borderId="17" xfId="80" applyFont="1" applyBorder="1" applyAlignment="1">
      <alignment horizontal="center" vertical="center" wrapText="1"/>
      <protection/>
    </xf>
    <xf numFmtId="0" fontId="5" fillId="35" borderId="0" xfId="80" applyFont="1" applyFill="1" applyAlignment="1">
      <alignment vertical="center" wrapText="1"/>
      <protection/>
    </xf>
    <xf numFmtId="0" fontId="8" fillId="0" borderId="0" xfId="40" applyFont="1" applyAlignment="1">
      <alignment vertical="center"/>
      <protection/>
    </xf>
    <xf numFmtId="0" fontId="9" fillId="0" borderId="0" xfId="40" applyFont="1" applyAlignment="1">
      <alignment vertical="center"/>
      <protection/>
    </xf>
    <xf numFmtId="0" fontId="10" fillId="0" borderId="0" xfId="40" applyFont="1" applyAlignment="1">
      <alignment vertical="center"/>
      <protection/>
    </xf>
    <xf numFmtId="0" fontId="9" fillId="0" borderId="0" xfId="40" applyFont="1">
      <alignment/>
      <protection/>
    </xf>
    <xf numFmtId="0" fontId="9" fillId="0" borderId="0" xfId="40" applyFont="1" applyAlignment="1">
      <alignment horizontal="center"/>
      <protection/>
    </xf>
    <xf numFmtId="0" fontId="11" fillId="0" borderId="0" xfId="40" applyFont="1" applyAlignment="1">
      <alignment horizontal="center" vertical="center"/>
      <protection/>
    </xf>
    <xf numFmtId="0" fontId="12" fillId="35" borderId="0" xfId="80" applyFont="1" applyFill="1" applyAlignment="1">
      <alignment horizontal="center" vertical="center" wrapText="1"/>
      <protection/>
    </xf>
    <xf numFmtId="0" fontId="12" fillId="35" borderId="0" xfId="80" applyFont="1" applyFill="1" applyAlignment="1">
      <alignment vertical="center" wrapText="1"/>
      <protection/>
    </xf>
    <xf numFmtId="0" fontId="9" fillId="0" borderId="0" xfId="40" applyFont="1" applyAlignment="1">
      <alignment vertical="center"/>
      <protection/>
    </xf>
    <xf numFmtId="0" fontId="9" fillId="0" borderId="0" xfId="40" applyFont="1" applyAlignment="1">
      <alignment horizontal="center" vertical="center"/>
      <protection/>
    </xf>
    <xf numFmtId="0" fontId="62" fillId="0" borderId="17" xfId="0" applyFont="1" applyBorder="1" applyAlignment="1">
      <alignment horizontal="center" vertical="center" wrapText="1"/>
    </xf>
    <xf numFmtId="0" fontId="62" fillId="0" borderId="17" xfId="0" applyFont="1" applyFill="1" applyBorder="1" applyAlignment="1">
      <alignment horizontal="left" vertical="center"/>
    </xf>
    <xf numFmtId="0" fontId="62" fillId="0" borderId="17" xfId="0" applyFont="1" applyFill="1" applyBorder="1" applyAlignment="1">
      <alignment vertical="center"/>
    </xf>
    <xf numFmtId="0" fontId="62" fillId="0" borderId="17" xfId="0" applyFont="1" applyFill="1" applyBorder="1" applyAlignment="1">
      <alignment horizontal="center" vertical="center"/>
    </xf>
    <xf numFmtId="0" fontId="63" fillId="0" borderId="17" xfId="0" applyFont="1" applyFill="1" applyBorder="1" applyAlignment="1">
      <alignment vertical="center"/>
    </xf>
    <xf numFmtId="0" fontId="64" fillId="0" borderId="17" xfId="0" applyFont="1" applyBorder="1" applyAlignment="1">
      <alignment horizontal="center" vertical="center"/>
    </xf>
    <xf numFmtId="0" fontId="65" fillId="0" borderId="17" xfId="0" applyFont="1" applyBorder="1" applyAlignment="1">
      <alignment horizontal="center" vertical="center"/>
    </xf>
    <xf numFmtId="0" fontId="15" fillId="0" borderId="0" xfId="40" applyFont="1" applyAlignment="1">
      <alignment horizontal="left" vertical="center" wrapText="1"/>
      <protection/>
    </xf>
    <xf numFmtId="0" fontId="16" fillId="0" borderId="0" xfId="40" applyFont="1" applyAlignment="1">
      <alignment horizontal="left" vertical="center"/>
      <protection/>
    </xf>
    <xf numFmtId="0" fontId="16" fillId="0" borderId="0" xfId="40" applyFont="1" applyAlignment="1">
      <alignment horizontal="center" vertical="center"/>
      <protection/>
    </xf>
    <xf numFmtId="0" fontId="66" fillId="0" borderId="0" xfId="0" applyFont="1" applyAlignment="1">
      <alignment horizontal="justify"/>
    </xf>
    <xf numFmtId="0" fontId="66" fillId="0" borderId="0" xfId="0" applyFont="1" applyAlignment="1">
      <alignment horizontal="justify"/>
    </xf>
    <xf numFmtId="0" fontId="66" fillId="0" borderId="0" xfId="0" applyFont="1" applyAlignment="1">
      <alignment horizontal="center"/>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67" fillId="0" borderId="17" xfId="0" applyFont="1" applyBorder="1" applyAlignment="1">
      <alignment vertical="center"/>
    </xf>
    <xf numFmtId="0" fontId="6" fillId="0" borderId="0" xfId="80" applyFont="1" applyAlignment="1">
      <alignment vertical="center" wrapText="1"/>
      <protection/>
    </xf>
    <xf numFmtId="0" fontId="18" fillId="0" borderId="0" xfId="80" applyFont="1" applyAlignment="1">
      <alignment vertical="center" wrapText="1"/>
      <protection/>
    </xf>
    <xf numFmtId="0" fontId="6" fillId="0" borderId="17" xfId="80" applyFont="1" applyBorder="1" applyAlignment="1">
      <alignment horizontal="center" vertical="center" wrapText="1"/>
      <protection/>
    </xf>
    <xf numFmtId="0" fontId="18" fillId="0" borderId="17" xfId="80" applyFont="1" applyBorder="1" applyAlignment="1">
      <alignment horizontal="center" vertical="center" wrapText="1"/>
      <protection/>
    </xf>
    <xf numFmtId="176" fontId="18" fillId="0" borderId="17" xfId="80" applyNumberFormat="1" applyFont="1" applyFill="1" applyBorder="1" applyAlignment="1">
      <alignment vertical="center" wrapText="1"/>
      <protection/>
    </xf>
    <xf numFmtId="0" fontId="15" fillId="0" borderId="31" xfId="0" applyFont="1" applyFill="1" applyBorder="1" applyAlignment="1">
      <alignment horizontal="left" vertical="center" shrinkToFit="1"/>
    </xf>
    <xf numFmtId="0" fontId="15" fillId="0" borderId="32" xfId="0" applyFont="1" applyFill="1" applyBorder="1" applyAlignment="1">
      <alignment horizontal="left" vertical="center" shrinkToFit="1"/>
    </xf>
    <xf numFmtId="0" fontId="15" fillId="0" borderId="32" xfId="0" applyFont="1" applyFill="1" applyBorder="1" applyAlignment="1">
      <alignment horizontal="left" vertical="center" shrinkToFit="1"/>
    </xf>
    <xf numFmtId="176" fontId="6" fillId="0" borderId="17" xfId="80" applyNumberFormat="1" applyFont="1" applyFill="1" applyBorder="1" applyAlignment="1">
      <alignment vertical="center" wrapText="1"/>
      <protection/>
    </xf>
    <xf numFmtId="0" fontId="0" fillId="0" borderId="17" xfId="80" applyFont="1" applyBorder="1" applyAlignment="1">
      <alignment horizontal="left" vertical="center" wrapText="1"/>
      <protection/>
    </xf>
    <xf numFmtId="0" fontId="4" fillId="0" borderId="0" xfId="15" applyFont="1" applyFill="1" applyAlignment="1">
      <alignment horizontal="right" vertical="center"/>
      <protection/>
    </xf>
    <xf numFmtId="0" fontId="2" fillId="0" borderId="0" xfId="15" applyFont="1" applyFill="1" applyAlignment="1">
      <alignment horizontal="right" vertical="center"/>
      <protection/>
    </xf>
    <xf numFmtId="0" fontId="19" fillId="0" borderId="0" xfId="15" applyFont="1" applyFill="1" applyAlignment="1">
      <alignment horizontal="right" vertical="center"/>
      <protection/>
    </xf>
    <xf numFmtId="0" fontId="20"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21" fillId="0" borderId="0" xfId="15" applyFont="1" applyFill="1" applyAlignment="1">
      <alignment horizontal="left" vertical="center"/>
      <protection/>
    </xf>
    <xf numFmtId="0" fontId="22" fillId="0" borderId="0" xfId="15" applyFont="1" applyFill="1" applyAlignment="1">
      <alignment horizontal="center" vertical="center"/>
      <protection/>
    </xf>
    <xf numFmtId="0" fontId="0" fillId="0" borderId="0" xfId="15" applyFill="1" applyAlignment="1">
      <alignment horizontal="right" vertical="center"/>
      <protection/>
    </xf>
    <xf numFmtId="0" fontId="3" fillId="0" borderId="0" xfId="15" applyFont="1" applyFill="1" applyAlignment="1">
      <alignment horizontal="left" vertical="center"/>
      <protection/>
    </xf>
    <xf numFmtId="176" fontId="0" fillId="0" borderId="1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6" fillId="0" borderId="17" xfId="15" applyNumberFormat="1" applyFont="1" applyFill="1" applyBorder="1" applyAlignment="1">
      <alignment horizontal="left" vertical="center"/>
      <protection/>
    </xf>
    <xf numFmtId="176" fontId="6" fillId="0" borderId="17" xfId="15" applyNumberFormat="1" applyFont="1" applyFill="1" applyBorder="1" applyAlignment="1">
      <alignment horizontal="center" vertical="center"/>
      <protection/>
    </xf>
    <xf numFmtId="176" fontId="6" fillId="0" borderId="17" xfId="15" applyNumberFormat="1" applyFont="1" applyFill="1" applyBorder="1" applyAlignment="1">
      <alignment horizontal="right" vertical="center"/>
      <protection/>
    </xf>
    <xf numFmtId="0" fontId="15" fillId="0" borderId="32" xfId="0" applyFont="1" applyFill="1" applyBorder="1" applyAlignment="1">
      <alignment horizontal="left" vertical="center"/>
    </xf>
    <xf numFmtId="0" fontId="6" fillId="0" borderId="17" xfId="15" applyNumberFormat="1" applyFont="1" applyFill="1" applyBorder="1" applyAlignment="1">
      <alignment horizontal="center" vertical="center"/>
      <protection/>
    </xf>
    <xf numFmtId="0" fontId="6" fillId="0" borderId="17" xfId="15" applyNumberFormat="1" applyFont="1" applyFill="1" applyBorder="1" applyAlignment="1">
      <alignment horizontal="right" vertical="center"/>
      <protection/>
    </xf>
    <xf numFmtId="176" fontId="18" fillId="0" borderId="17" xfId="15" applyNumberFormat="1" applyFont="1" applyFill="1" applyBorder="1" applyAlignment="1">
      <alignment horizontal="center" vertical="center"/>
      <protection/>
    </xf>
    <xf numFmtId="176" fontId="18" fillId="0" borderId="17" xfId="15" applyNumberFormat="1" applyFont="1" applyFill="1" applyBorder="1" applyAlignment="1">
      <alignment horizontal="right" vertical="center"/>
      <protection/>
    </xf>
    <xf numFmtId="0" fontId="18" fillId="0" borderId="17" xfId="15" applyNumberFormat="1" applyFont="1" applyFill="1" applyBorder="1" applyAlignment="1">
      <alignment horizontal="center" vertical="center"/>
      <protection/>
    </xf>
    <xf numFmtId="0" fontId="18" fillId="0" borderId="17" xfId="15" applyNumberFormat="1" applyFont="1" applyFill="1" applyBorder="1" applyAlignment="1">
      <alignment horizontal="right" vertical="center"/>
      <protection/>
    </xf>
    <xf numFmtId="176" fontId="18" fillId="0" borderId="17" xfId="15" applyNumberFormat="1" applyFont="1" applyFill="1" applyBorder="1" applyAlignment="1">
      <alignment vertical="center"/>
      <protection/>
    </xf>
    <xf numFmtId="0" fontId="0" fillId="0" borderId="0" xfId="15" applyFont="1" applyFill="1" applyBorder="1" applyAlignment="1">
      <alignment horizontal="left" vertical="center" wrapText="1"/>
      <protection/>
    </xf>
    <xf numFmtId="0" fontId="0" fillId="0" borderId="0" xfId="15" applyFont="1" applyFill="1" applyBorder="1" applyAlignment="1">
      <alignment horizontal="left" vertical="center"/>
      <protection/>
    </xf>
    <xf numFmtId="0" fontId="4" fillId="0" borderId="0" xfId="15" applyFont="1" applyFill="1" applyBorder="1" applyAlignment="1">
      <alignment horizontal="right" vertical="center"/>
      <protection/>
    </xf>
    <xf numFmtId="0" fontId="3" fillId="0" borderId="0" xfId="15" applyFont="1" applyFill="1" applyAlignment="1">
      <alignment horizontal="right" vertical="center"/>
      <protection/>
    </xf>
    <xf numFmtId="0" fontId="2" fillId="0" borderId="0" xfId="15" applyFont="1" applyFill="1" applyBorder="1" applyAlignment="1">
      <alignment horizontal="right" vertical="center"/>
      <protection/>
    </xf>
    <xf numFmtId="0" fontId="19" fillId="0" borderId="0" xfId="15" applyFont="1" applyFill="1" applyBorder="1" applyAlignment="1">
      <alignment horizontal="right" vertical="center"/>
      <protection/>
    </xf>
    <xf numFmtId="176" fontId="6" fillId="0" borderId="17" xfId="15" applyNumberFormat="1" applyFont="1" applyFill="1" applyBorder="1" applyAlignment="1">
      <alignment vertical="center"/>
      <protection/>
    </xf>
    <xf numFmtId="0" fontId="20" fillId="0" borderId="0" xfId="15" applyFont="1" applyFill="1" applyBorder="1" applyAlignment="1">
      <alignment horizontal="right" vertical="center"/>
      <protection/>
    </xf>
    <xf numFmtId="0" fontId="4" fillId="0" borderId="0" xfId="0" applyFont="1" applyFill="1" applyAlignment="1">
      <alignment horizontal="right" vertical="center"/>
    </xf>
    <xf numFmtId="0" fontId="6" fillId="0" borderId="0" xfId="0" applyFont="1" applyFill="1" applyAlignment="1">
      <alignment horizontal="right" vertical="center" wrapText="1"/>
    </xf>
    <xf numFmtId="49" fontId="6" fillId="0" borderId="0" xfId="0" applyNumberFormat="1" applyFont="1" applyFill="1" applyAlignment="1">
      <alignment horizontal="right" vertical="center"/>
    </xf>
    <xf numFmtId="0" fontId="18" fillId="0" borderId="0" xfId="0" applyFont="1" applyFill="1" applyAlignment="1">
      <alignment horizontal="right" vertical="center"/>
    </xf>
    <xf numFmtId="0" fontId="6" fillId="0" borderId="0" xfId="0" applyFont="1" applyFill="1" applyAlignment="1">
      <alignment horizontal="right" vertical="center"/>
    </xf>
    <xf numFmtId="0" fontId="0" fillId="0" borderId="0" xfId="0" applyFill="1" applyAlignment="1">
      <alignment horizontal="left" vertical="center"/>
    </xf>
    <xf numFmtId="0" fontId="0" fillId="0" borderId="0" xfId="0" applyFill="1" applyAlignment="1">
      <alignment horizontal="right" vertical="center"/>
    </xf>
    <xf numFmtId="0" fontId="22"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right" vertical="center"/>
    </xf>
    <xf numFmtId="0" fontId="3" fillId="0" borderId="0" xfId="0" applyFont="1" applyFill="1" applyAlignment="1">
      <alignment horizontal="center" vertical="center"/>
    </xf>
    <xf numFmtId="176" fontId="6" fillId="0" borderId="17"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176" fontId="18" fillId="0" borderId="17" xfId="0" applyNumberFormat="1" applyFont="1" applyFill="1" applyBorder="1" applyAlignment="1">
      <alignment horizontal="center" vertical="center"/>
    </xf>
    <xf numFmtId="176" fontId="18" fillId="0" borderId="17" xfId="0" applyNumberFormat="1" applyFont="1" applyFill="1" applyBorder="1" applyAlignment="1">
      <alignment horizontal="center" vertical="center"/>
    </xf>
    <xf numFmtId="176" fontId="18" fillId="0" borderId="17" xfId="0" applyNumberFormat="1" applyFont="1" applyFill="1" applyBorder="1" applyAlignment="1">
      <alignment horizontal="right" vertical="center"/>
    </xf>
    <xf numFmtId="0" fontId="15" fillId="0" borderId="32" xfId="0" applyFont="1" applyFill="1" applyBorder="1" applyAlignment="1">
      <alignment horizontal="center" vertical="center" shrinkToFit="1"/>
    </xf>
    <xf numFmtId="176" fontId="6" fillId="0" borderId="17" xfId="0" applyNumberFormat="1" applyFont="1" applyFill="1" applyBorder="1" applyAlignment="1">
      <alignment horizontal="right" vertical="center"/>
    </xf>
    <xf numFmtId="0" fontId="15" fillId="0" borderId="17" xfId="0" applyFont="1" applyFill="1" applyBorder="1" applyAlignment="1">
      <alignment vertical="center" shrinkToFit="1"/>
    </xf>
    <xf numFmtId="176" fontId="0" fillId="0" borderId="17" xfId="0" applyNumberForma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6" fillId="0" borderId="0" xfId="0" applyFont="1" applyFill="1" applyBorder="1" applyAlignment="1">
      <alignment horizontal="right" vertical="center" wrapText="1"/>
    </xf>
    <xf numFmtId="49" fontId="6" fillId="0" borderId="0" xfId="0" applyNumberFormat="1" applyFont="1" applyFill="1" applyBorder="1" applyAlignment="1">
      <alignment horizontal="right" vertical="center"/>
    </xf>
    <xf numFmtId="0" fontId="18" fillId="0" borderId="0" xfId="0" applyFont="1" applyFill="1" applyBorder="1" applyAlignment="1">
      <alignment horizontal="right" vertical="center"/>
    </xf>
    <xf numFmtId="0" fontId="6"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0" xfId="0" applyFill="1" applyAlignment="1">
      <alignment horizontal="right" vertical="center" wrapText="1"/>
    </xf>
    <xf numFmtId="0" fontId="20" fillId="0" borderId="0" xfId="0" applyFont="1" applyFill="1" applyAlignment="1">
      <alignment horizontal="right" vertical="center"/>
    </xf>
    <xf numFmtId="0" fontId="15" fillId="0" borderId="17" xfId="0" applyFont="1" applyFill="1" applyBorder="1" applyAlignment="1">
      <alignment horizontal="center" vertical="center" shrinkToFit="1"/>
    </xf>
    <xf numFmtId="0" fontId="6" fillId="0" borderId="17" xfId="0" applyFont="1" applyFill="1" applyBorder="1" applyAlignment="1">
      <alignment horizontal="center" vertical="center"/>
    </xf>
    <xf numFmtId="176" fontId="6" fillId="0" borderId="17" xfId="0" applyNumberFormat="1" applyFont="1" applyFill="1" applyBorder="1" applyAlignment="1">
      <alignment horizontal="center" vertical="center"/>
    </xf>
    <xf numFmtId="0" fontId="23" fillId="0" borderId="17" xfId="0" applyFont="1" applyFill="1" applyBorder="1" applyAlignment="1">
      <alignment horizontal="center" vertical="center" shrinkToFit="1"/>
    </xf>
    <xf numFmtId="176" fontId="18" fillId="0" borderId="17" xfId="0" applyNumberFormat="1" applyFont="1" applyFill="1" applyBorder="1" applyAlignment="1">
      <alignment horizontal="right" vertical="center"/>
    </xf>
    <xf numFmtId="0" fontId="15" fillId="0" borderId="17" xfId="0" applyFont="1" applyFill="1" applyBorder="1" applyAlignment="1">
      <alignment horizontal="left" vertical="center" shrinkToFit="1"/>
    </xf>
    <xf numFmtId="176" fontId="6" fillId="0" borderId="17" xfId="0" applyNumberFormat="1" applyFont="1" applyFill="1" applyBorder="1" applyAlignment="1">
      <alignment horizontal="right" vertical="center"/>
    </xf>
    <xf numFmtId="176" fontId="0" fillId="0" borderId="17" xfId="0" applyNumberForma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horizontal="right" vertical="center" wrapText="1"/>
    </xf>
    <xf numFmtId="0" fontId="20" fillId="0" borderId="0" xfId="0" applyFont="1" applyFill="1" applyBorder="1" applyAlignment="1">
      <alignment horizontal="right" vertical="center"/>
    </xf>
    <xf numFmtId="0" fontId="21" fillId="0" borderId="0" xfId="15" applyFont="1" applyFill="1" applyAlignment="1">
      <alignment horizontal="right" vertical="center"/>
      <protection/>
    </xf>
    <xf numFmtId="0" fontId="15" fillId="0" borderId="32" xfId="0" applyFont="1" applyFill="1" applyBorder="1" applyAlignment="1">
      <alignment horizontal="center" vertical="center" shrinkToFit="1"/>
    </xf>
    <xf numFmtId="0" fontId="2" fillId="0" borderId="17" xfId="15" applyFont="1" applyFill="1" applyBorder="1" applyAlignment="1">
      <alignment horizontal="right" vertical="center"/>
      <protection/>
    </xf>
    <xf numFmtId="0" fontId="23" fillId="0" borderId="32" xfId="0" applyFont="1" applyFill="1" applyBorder="1" applyAlignment="1">
      <alignment horizontal="center" vertical="center" shrinkToFit="1"/>
    </xf>
    <xf numFmtId="0" fontId="23" fillId="0" borderId="32" xfId="0" applyFont="1" applyFill="1" applyBorder="1" applyAlignment="1">
      <alignment horizontal="right" vertical="center" shrinkToFit="1"/>
    </xf>
    <xf numFmtId="0" fontId="15" fillId="0" borderId="32" xfId="0" applyFont="1" applyFill="1" applyBorder="1" applyAlignment="1">
      <alignment horizontal="right" vertical="center" shrinkToFit="1"/>
    </xf>
    <xf numFmtId="176" fontId="0" fillId="0" borderId="1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6" fillId="0" borderId="17" xfId="15" applyNumberFormat="1" applyFont="1" applyFill="1" applyBorder="1" applyAlignment="1" quotePrefix="1">
      <alignment horizontal="left" vertical="center"/>
      <protection/>
    </xf>
    <xf numFmtId="176" fontId="6" fillId="0" borderId="17" xfId="15" applyNumberFormat="1" applyFont="1" applyFill="1" applyBorder="1" applyAlignment="1" quotePrefix="1">
      <alignment horizontal="center" vertical="center"/>
      <protection/>
    </xf>
    <xf numFmtId="176" fontId="6" fillId="0" borderId="17" xfId="0" applyNumberFormat="1" applyFont="1" applyFill="1" applyBorder="1" applyAlignment="1" quotePrefix="1">
      <alignment horizontal="center" vertical="center" wrapText="1"/>
    </xf>
    <xf numFmtId="176" fontId="6" fillId="0" borderId="17" xfId="0" applyNumberFormat="1" applyFont="1" applyFill="1" applyBorder="1" applyAlignment="1" quotePrefix="1">
      <alignment horizontal="center" vertical="center"/>
    </xf>
    <xf numFmtId="49" fontId="6" fillId="0" borderId="17" xfId="0" applyNumberFormat="1" applyFont="1" applyFill="1" applyBorder="1" applyAlignment="1" quotePrefix="1">
      <alignment horizontal="center" vertical="center"/>
    </xf>
    <xf numFmtId="176" fontId="18" fillId="0" borderId="17" xfId="0" applyNumberFormat="1" applyFont="1" applyFill="1" applyBorder="1" applyAlignment="1" quotePrefix="1">
      <alignment horizontal="center" vertical="center"/>
    </xf>
    <xf numFmtId="176" fontId="18"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1">
      <selection activeCell="C37" sqref="C37"/>
    </sheetView>
  </sheetViews>
  <sheetFormatPr defaultColWidth="8.625" defaultRowHeight="14.25"/>
  <cols>
    <col min="1" max="1" width="50.625" style="93" customWidth="1"/>
    <col min="2" max="2" width="4.00390625" style="93" customWidth="1"/>
    <col min="3" max="3" width="15.625" style="93" customWidth="1"/>
    <col min="4" max="4" width="50.625" style="93" customWidth="1"/>
    <col min="5" max="5" width="3.50390625" style="93" customWidth="1"/>
    <col min="6" max="6" width="15.625" style="93" customWidth="1"/>
    <col min="7" max="8" width="9.00390625" style="94" bestFit="1" customWidth="1"/>
    <col min="9" max="32" width="9.00390625" style="93" bestFit="1" customWidth="1"/>
    <col min="33" max="16384" width="8.625" style="93" customWidth="1"/>
  </cols>
  <sheetData>
    <row r="1" spans="1:6" ht="14.25">
      <c r="A1" s="95"/>
      <c r="F1" s="165"/>
    </row>
    <row r="2" spans="1:8" s="89" customFormat="1" ht="20.25">
      <c r="A2" s="96" t="s">
        <v>0</v>
      </c>
      <c r="B2" s="96"/>
      <c r="C2" s="96"/>
      <c r="D2" s="96"/>
      <c r="E2" s="96"/>
      <c r="F2" s="96"/>
      <c r="G2" s="116"/>
      <c r="H2" s="116"/>
    </row>
    <row r="3" spans="1:6" ht="14.25">
      <c r="A3" s="97"/>
      <c r="B3" s="97"/>
      <c r="C3" s="97"/>
      <c r="D3" s="97"/>
      <c r="E3" s="97"/>
      <c r="F3" s="117" t="s">
        <v>1</v>
      </c>
    </row>
    <row r="4" spans="1:6" ht="15" customHeight="1">
      <c r="A4" s="98" t="s">
        <v>2</v>
      </c>
      <c r="B4" s="97"/>
      <c r="C4" s="97"/>
      <c r="D4" s="97"/>
      <c r="E4" s="97"/>
      <c r="F4" s="117" t="s">
        <v>3</v>
      </c>
    </row>
    <row r="5" spans="1:8" s="90" customFormat="1" ht="15" customHeight="1">
      <c r="A5" s="171" t="s">
        <v>4</v>
      </c>
      <c r="B5" s="99"/>
      <c r="C5" s="99"/>
      <c r="D5" s="171" t="s">
        <v>5</v>
      </c>
      <c r="E5" s="99"/>
      <c r="F5" s="99"/>
      <c r="G5" s="118"/>
      <c r="H5" s="118"/>
    </row>
    <row r="6" spans="1:8" s="90" customFormat="1" ht="15" customHeight="1">
      <c r="A6" s="171" t="s">
        <v>6</v>
      </c>
      <c r="B6" s="172" t="s">
        <v>7</v>
      </c>
      <c r="C6" s="99" t="s">
        <v>8</v>
      </c>
      <c r="D6" s="171" t="s">
        <v>6</v>
      </c>
      <c r="E6" s="172" t="s">
        <v>7</v>
      </c>
      <c r="F6" s="99" t="s">
        <v>8</v>
      </c>
      <c r="G6" s="118"/>
      <c r="H6" s="118"/>
    </row>
    <row r="7" spans="1:8" s="90" customFormat="1" ht="15" customHeight="1">
      <c r="A7" s="171" t="s">
        <v>9</v>
      </c>
      <c r="B7" s="99"/>
      <c r="C7" s="171" t="s">
        <v>10</v>
      </c>
      <c r="D7" s="171" t="s">
        <v>9</v>
      </c>
      <c r="E7" s="99"/>
      <c r="F7" s="171" t="s">
        <v>11</v>
      </c>
      <c r="G7" s="118"/>
      <c r="H7" s="118"/>
    </row>
    <row r="8" spans="1:8" s="90" customFormat="1" ht="15" customHeight="1">
      <c r="A8" s="173" t="s">
        <v>12</v>
      </c>
      <c r="B8" s="174" t="s">
        <v>10</v>
      </c>
      <c r="C8" s="105">
        <v>3373.42</v>
      </c>
      <c r="D8" s="86" t="s">
        <v>13</v>
      </c>
      <c r="E8" s="166">
        <v>14</v>
      </c>
      <c r="F8" s="105">
        <v>3766.92</v>
      </c>
      <c r="G8" s="118"/>
      <c r="H8" s="118"/>
    </row>
    <row r="9" spans="1:8" s="90" customFormat="1" ht="15" customHeight="1">
      <c r="A9" s="103" t="s">
        <v>14</v>
      </c>
      <c r="B9" s="174" t="s">
        <v>11</v>
      </c>
      <c r="C9" s="105"/>
      <c r="D9" s="86" t="s">
        <v>15</v>
      </c>
      <c r="E9" s="166">
        <v>15</v>
      </c>
      <c r="F9" s="105"/>
      <c r="G9" s="118"/>
      <c r="H9" s="118"/>
    </row>
    <row r="10" spans="1:8" s="90" customFormat="1" ht="15" customHeight="1">
      <c r="A10" s="103" t="s">
        <v>16</v>
      </c>
      <c r="B10" s="174" t="s">
        <v>17</v>
      </c>
      <c r="C10" s="105"/>
      <c r="D10" s="86" t="s">
        <v>18</v>
      </c>
      <c r="E10" s="166">
        <v>16</v>
      </c>
      <c r="F10" s="105"/>
      <c r="G10" s="118"/>
      <c r="H10" s="118"/>
    </row>
    <row r="11" spans="1:8" s="90" customFormat="1" ht="15" customHeight="1">
      <c r="A11" s="103" t="s">
        <v>19</v>
      </c>
      <c r="B11" s="174" t="s">
        <v>20</v>
      </c>
      <c r="C11" s="105"/>
      <c r="D11" s="86" t="s">
        <v>21</v>
      </c>
      <c r="E11" s="166">
        <v>17</v>
      </c>
      <c r="F11" s="105"/>
      <c r="G11" s="118"/>
      <c r="H11" s="118"/>
    </row>
    <row r="12" spans="1:8" s="90" customFormat="1" ht="15" customHeight="1">
      <c r="A12" s="103" t="s">
        <v>22</v>
      </c>
      <c r="B12" s="174" t="s">
        <v>23</v>
      </c>
      <c r="C12" s="105"/>
      <c r="D12" s="86" t="s">
        <v>24</v>
      </c>
      <c r="E12" s="166">
        <v>18</v>
      </c>
      <c r="F12" s="105"/>
      <c r="G12" s="118"/>
      <c r="H12" s="118"/>
    </row>
    <row r="13" spans="1:8" s="90" customFormat="1" ht="15" customHeight="1">
      <c r="A13" s="103" t="s">
        <v>25</v>
      </c>
      <c r="B13" s="174" t="s">
        <v>26</v>
      </c>
      <c r="C13" s="105"/>
      <c r="D13" s="86" t="s">
        <v>27</v>
      </c>
      <c r="E13" s="166">
        <v>19</v>
      </c>
      <c r="F13" s="105"/>
      <c r="G13" s="118"/>
      <c r="H13" s="118"/>
    </row>
    <row r="14" spans="1:8" s="90" customFormat="1" ht="15" customHeight="1">
      <c r="A14" s="103" t="s">
        <v>28</v>
      </c>
      <c r="B14" s="174" t="s">
        <v>29</v>
      </c>
      <c r="C14" s="105"/>
      <c r="D14" s="86" t="s">
        <v>30</v>
      </c>
      <c r="E14" s="166">
        <v>20</v>
      </c>
      <c r="F14" s="105"/>
      <c r="G14" s="118"/>
      <c r="H14" s="118"/>
    </row>
    <row r="15" spans="1:8" s="90" customFormat="1" ht="15" customHeight="1">
      <c r="A15" s="103" t="s">
        <v>31</v>
      </c>
      <c r="B15" s="174" t="s">
        <v>32</v>
      </c>
      <c r="C15" s="105">
        <v>101.12</v>
      </c>
      <c r="D15" s="86" t="s">
        <v>33</v>
      </c>
      <c r="E15" s="166">
        <v>21</v>
      </c>
      <c r="F15" s="105">
        <v>208.35</v>
      </c>
      <c r="G15" s="118"/>
      <c r="H15" s="118"/>
    </row>
    <row r="16" spans="1:8" s="90" customFormat="1" ht="15" customHeight="1">
      <c r="A16" s="103"/>
      <c r="B16" s="104"/>
      <c r="C16" s="105"/>
      <c r="D16" s="86" t="s">
        <v>34</v>
      </c>
      <c r="E16" s="166">
        <v>22</v>
      </c>
      <c r="F16" s="105"/>
      <c r="G16" s="118"/>
      <c r="H16" s="118"/>
    </row>
    <row r="17" spans="1:8" s="90" customFormat="1" ht="15" customHeight="1">
      <c r="A17" s="103"/>
      <c r="B17" s="104"/>
      <c r="C17" s="105"/>
      <c r="D17" s="86" t="s">
        <v>35</v>
      </c>
      <c r="E17" s="166">
        <v>23</v>
      </c>
      <c r="F17" s="105"/>
      <c r="G17" s="118"/>
      <c r="H17" s="118"/>
    </row>
    <row r="18" spans="1:8" s="90" customFormat="1" ht="15" customHeight="1">
      <c r="A18" s="103"/>
      <c r="B18" s="104"/>
      <c r="C18" s="105"/>
      <c r="D18" s="86" t="s">
        <v>36</v>
      </c>
      <c r="E18" s="166">
        <v>24</v>
      </c>
      <c r="F18" s="105"/>
      <c r="G18" s="118"/>
      <c r="H18" s="118"/>
    </row>
    <row r="19" spans="1:8" s="90" customFormat="1" ht="15" customHeight="1">
      <c r="A19" s="103"/>
      <c r="B19" s="104"/>
      <c r="C19" s="105"/>
      <c r="D19" s="86" t="s">
        <v>37</v>
      </c>
      <c r="E19" s="166">
        <v>25</v>
      </c>
      <c r="F19" s="105"/>
      <c r="G19" s="118"/>
      <c r="H19" s="118"/>
    </row>
    <row r="20" spans="1:8" s="90" customFormat="1" ht="15" customHeight="1">
      <c r="A20" s="103"/>
      <c r="B20" s="104"/>
      <c r="C20" s="105"/>
      <c r="D20" s="86" t="s">
        <v>38</v>
      </c>
      <c r="E20" s="166">
        <v>26</v>
      </c>
      <c r="F20" s="105"/>
      <c r="G20" s="118"/>
      <c r="H20" s="118"/>
    </row>
    <row r="21" spans="1:8" s="90" customFormat="1" ht="15" customHeight="1">
      <c r="A21" s="103"/>
      <c r="B21" s="104"/>
      <c r="C21" s="105"/>
      <c r="D21" s="86" t="s">
        <v>39</v>
      </c>
      <c r="E21" s="166">
        <v>27</v>
      </c>
      <c r="F21" s="105"/>
      <c r="G21" s="118"/>
      <c r="H21" s="118"/>
    </row>
    <row r="22" spans="1:8" s="90" customFormat="1" ht="15" customHeight="1">
      <c r="A22" s="103"/>
      <c r="B22" s="104"/>
      <c r="C22" s="105"/>
      <c r="D22" s="86" t="s">
        <v>40</v>
      </c>
      <c r="E22" s="166">
        <v>28</v>
      </c>
      <c r="F22" s="105"/>
      <c r="G22" s="118"/>
      <c r="H22" s="118"/>
    </row>
    <row r="23" spans="1:8" s="90" customFormat="1" ht="15" customHeight="1">
      <c r="A23" s="103"/>
      <c r="B23" s="104"/>
      <c r="C23" s="105"/>
      <c r="D23" s="86" t="s">
        <v>41</v>
      </c>
      <c r="E23" s="166">
        <v>29</v>
      </c>
      <c r="F23" s="105"/>
      <c r="G23" s="118"/>
      <c r="H23" s="118"/>
    </row>
    <row r="24" spans="1:8" s="90" customFormat="1" ht="15" customHeight="1">
      <c r="A24" s="103"/>
      <c r="B24" s="104"/>
      <c r="C24" s="105"/>
      <c r="D24" s="86" t="s">
        <v>42</v>
      </c>
      <c r="E24" s="166">
        <v>30</v>
      </c>
      <c r="F24" s="105"/>
      <c r="G24" s="118"/>
      <c r="H24" s="118"/>
    </row>
    <row r="25" spans="1:8" s="90" customFormat="1" ht="15" customHeight="1">
      <c r="A25" s="103"/>
      <c r="B25" s="104"/>
      <c r="C25" s="105"/>
      <c r="D25" s="86" t="s">
        <v>43</v>
      </c>
      <c r="E25" s="166">
        <v>31</v>
      </c>
      <c r="F25" s="105"/>
      <c r="G25" s="118"/>
      <c r="H25" s="118"/>
    </row>
    <row r="26" spans="1:8" s="90" customFormat="1" ht="15" customHeight="1">
      <c r="A26" s="103"/>
      <c r="B26" s="104"/>
      <c r="C26" s="105"/>
      <c r="D26" s="86" t="s">
        <v>44</v>
      </c>
      <c r="E26" s="166">
        <v>32</v>
      </c>
      <c r="F26" s="105">
        <v>122.08</v>
      </c>
      <c r="G26" s="118"/>
      <c r="H26" s="118"/>
    </row>
    <row r="27" spans="1:8" s="90" customFormat="1" ht="15" customHeight="1">
      <c r="A27" s="103"/>
      <c r="B27" s="104"/>
      <c r="C27" s="105"/>
      <c r="D27" s="86" t="s">
        <v>45</v>
      </c>
      <c r="E27" s="166">
        <v>33</v>
      </c>
      <c r="F27" s="105"/>
      <c r="G27" s="118"/>
      <c r="H27" s="118"/>
    </row>
    <row r="28" spans="1:8" s="90" customFormat="1" ht="15" customHeight="1">
      <c r="A28" s="103"/>
      <c r="B28" s="104"/>
      <c r="C28" s="105"/>
      <c r="D28" s="86" t="s">
        <v>46</v>
      </c>
      <c r="E28" s="166">
        <v>34</v>
      </c>
      <c r="F28" s="105"/>
      <c r="G28" s="118"/>
      <c r="H28" s="118"/>
    </row>
    <row r="29" spans="1:8" s="90" customFormat="1" ht="15" customHeight="1">
      <c r="A29" s="103"/>
      <c r="B29" s="104"/>
      <c r="C29" s="105"/>
      <c r="D29" s="86" t="s">
        <v>47</v>
      </c>
      <c r="E29" s="166">
        <v>35</v>
      </c>
      <c r="F29" s="105"/>
      <c r="G29" s="118"/>
      <c r="H29" s="118"/>
    </row>
    <row r="30" spans="1:8" s="90" customFormat="1" ht="15" customHeight="1">
      <c r="A30" s="103"/>
      <c r="B30" s="104"/>
      <c r="C30" s="105"/>
      <c r="D30" s="86" t="s">
        <v>48</v>
      </c>
      <c r="E30" s="166">
        <v>36</v>
      </c>
      <c r="F30" s="105"/>
      <c r="G30" s="118"/>
      <c r="H30" s="118"/>
    </row>
    <row r="31" spans="1:8" s="90" customFormat="1" ht="15" customHeight="1">
      <c r="A31" s="103"/>
      <c r="B31" s="104"/>
      <c r="C31" s="105"/>
      <c r="D31" s="86" t="s">
        <v>49</v>
      </c>
      <c r="E31" s="166">
        <v>37</v>
      </c>
      <c r="F31" s="105"/>
      <c r="G31" s="118"/>
      <c r="H31" s="118"/>
    </row>
    <row r="32" spans="1:8" s="90" customFormat="1" ht="15" customHeight="1">
      <c r="A32" s="103"/>
      <c r="B32" s="104"/>
      <c r="C32" s="105"/>
      <c r="D32" s="86" t="s">
        <v>50</v>
      </c>
      <c r="E32" s="166">
        <v>38</v>
      </c>
      <c r="F32" s="105"/>
      <c r="G32" s="118"/>
      <c r="H32" s="118"/>
    </row>
    <row r="33" spans="1:8" s="90" customFormat="1" ht="15" customHeight="1">
      <c r="A33" s="167"/>
      <c r="B33" s="104" t="s">
        <v>51</v>
      </c>
      <c r="C33" s="105"/>
      <c r="D33" s="86" t="s">
        <v>52</v>
      </c>
      <c r="E33" s="166">
        <v>39</v>
      </c>
      <c r="F33" s="105"/>
      <c r="G33" s="118"/>
      <c r="H33" s="118"/>
    </row>
    <row r="34" spans="1:8" s="90" customFormat="1" ht="15" customHeight="1">
      <c r="A34" s="109" t="s">
        <v>53</v>
      </c>
      <c r="B34" s="104" t="s">
        <v>54</v>
      </c>
      <c r="C34" s="110">
        <v>3474.53</v>
      </c>
      <c r="D34" s="168" t="s">
        <v>55</v>
      </c>
      <c r="E34" s="166">
        <v>40</v>
      </c>
      <c r="F34" s="169">
        <v>4097.35</v>
      </c>
      <c r="G34" s="118"/>
      <c r="H34" s="118"/>
    </row>
    <row r="35" spans="1:8" s="90" customFormat="1" ht="15" customHeight="1">
      <c r="A35" s="103" t="s">
        <v>56</v>
      </c>
      <c r="B35" s="104" t="s">
        <v>57</v>
      </c>
      <c r="C35" s="105"/>
      <c r="D35" s="166" t="s">
        <v>58</v>
      </c>
      <c r="E35" s="166">
        <v>41</v>
      </c>
      <c r="F35" s="170">
        <v>0</v>
      </c>
      <c r="G35" s="118"/>
      <c r="H35" s="118"/>
    </row>
    <row r="36" spans="1:8" s="90" customFormat="1" ht="15" customHeight="1">
      <c r="A36" s="103" t="s">
        <v>59</v>
      </c>
      <c r="B36" s="104" t="s">
        <v>60</v>
      </c>
      <c r="C36" s="105">
        <v>645.9</v>
      </c>
      <c r="D36" s="166" t="s">
        <v>61</v>
      </c>
      <c r="E36" s="166">
        <v>42</v>
      </c>
      <c r="F36" s="170">
        <v>23.08</v>
      </c>
      <c r="G36" s="118"/>
      <c r="H36" s="118"/>
    </row>
    <row r="37" spans="1:8" s="90" customFormat="1" ht="15" customHeight="1">
      <c r="A37" s="109" t="s">
        <v>62</v>
      </c>
      <c r="B37" s="104" t="s">
        <v>63</v>
      </c>
      <c r="C37" s="110">
        <v>4120.43</v>
      </c>
      <c r="D37" s="168" t="s">
        <v>62</v>
      </c>
      <c r="E37" s="166">
        <v>43</v>
      </c>
      <c r="F37" s="169">
        <v>4120.43</v>
      </c>
      <c r="G37" s="118"/>
      <c r="H37" s="118"/>
    </row>
    <row r="38" spans="1:6" ht="51.75" customHeight="1">
      <c r="A38" s="114" t="s">
        <v>64</v>
      </c>
      <c r="B38" s="115"/>
      <c r="C38" s="115"/>
      <c r="D38" s="115"/>
      <c r="E38" s="115"/>
      <c r="F38" s="115"/>
    </row>
  </sheetData>
  <sheetProtection/>
  <mergeCells count="4">
    <mergeCell ref="A2:F2"/>
    <mergeCell ref="A5:C5"/>
    <mergeCell ref="D5:F5"/>
    <mergeCell ref="A38:F38"/>
  </mergeCells>
  <printOptions horizontalCentered="1"/>
  <pageMargins left="0.35" right="0.35" top="0.59" bottom="0.79" header="0.51" footer="0.2"/>
  <pageSetup fitToHeight="1" fitToWidth="1" horizontalDpi="300" verticalDpi="300" orientation="landscape" paperSize="9" scale="8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9"/>
  <sheetViews>
    <sheetView zoomScaleSheetLayoutView="160" workbookViewId="0" topLeftCell="A5">
      <selection activeCell="A8" sqref="A8:IV8"/>
    </sheetView>
  </sheetViews>
  <sheetFormatPr defaultColWidth="8.625" defaultRowHeight="14.25"/>
  <cols>
    <col min="1" max="2" width="4.625" style="128" customWidth="1"/>
    <col min="3" max="3" width="30.875" style="128" customWidth="1"/>
    <col min="4" max="6" width="12.625" style="128" customWidth="1"/>
    <col min="7" max="8" width="8.625" style="128" customWidth="1"/>
    <col min="9" max="9" width="18.00390625" style="128" customWidth="1"/>
    <col min="10" max="10" width="9.875" style="128" customWidth="1"/>
    <col min="11" max="32" width="9.00390625" style="128" bestFit="1" customWidth="1"/>
    <col min="33" max="16384" width="8.625" style="128" customWidth="1"/>
  </cols>
  <sheetData>
    <row r="1" spans="1:10" s="122" customFormat="1" ht="20.25">
      <c r="A1" s="129" t="s">
        <v>65</v>
      </c>
      <c r="B1" s="129"/>
      <c r="C1" s="129"/>
      <c r="D1" s="129"/>
      <c r="E1" s="129"/>
      <c r="F1" s="129"/>
      <c r="G1" s="129"/>
      <c r="H1" s="129"/>
      <c r="I1" s="129"/>
      <c r="J1" s="129"/>
    </row>
    <row r="2" spans="1:10" ht="14.25">
      <c r="A2" s="131"/>
      <c r="B2" s="131"/>
      <c r="C2" s="131"/>
      <c r="D2" s="131"/>
      <c r="E2" s="131"/>
      <c r="F2" s="131"/>
      <c r="G2" s="131"/>
      <c r="H2" s="131"/>
      <c r="I2" s="131"/>
      <c r="J2" s="117" t="s">
        <v>66</v>
      </c>
    </row>
    <row r="3" spans="1:10" ht="14.25">
      <c r="A3" s="98" t="s">
        <v>2</v>
      </c>
      <c r="B3" s="98"/>
      <c r="C3" s="131"/>
      <c r="D3" s="131"/>
      <c r="E3" s="131"/>
      <c r="F3" s="132"/>
      <c r="G3" s="131"/>
      <c r="H3" s="131"/>
      <c r="I3" s="131"/>
      <c r="J3" s="117" t="s">
        <v>3</v>
      </c>
    </row>
    <row r="4" spans="1:11" s="152" customFormat="1" ht="18.75" customHeight="1">
      <c r="A4" s="175" t="s">
        <v>6</v>
      </c>
      <c r="B4" s="134"/>
      <c r="C4" s="134"/>
      <c r="D4" s="175" t="s">
        <v>53</v>
      </c>
      <c r="E4" s="175" t="s">
        <v>67</v>
      </c>
      <c r="F4" s="175" t="s">
        <v>68</v>
      </c>
      <c r="G4" s="175" t="s">
        <v>69</v>
      </c>
      <c r="H4" s="175" t="s">
        <v>70</v>
      </c>
      <c r="I4" s="175" t="s">
        <v>71</v>
      </c>
      <c r="J4" s="175" t="s">
        <v>72</v>
      </c>
      <c r="K4" s="163"/>
    </row>
    <row r="5" spans="1:11" s="152" customFormat="1" ht="18.75" customHeight="1">
      <c r="A5" s="133" t="s">
        <v>73</v>
      </c>
      <c r="B5" s="133"/>
      <c r="C5" s="175" t="s">
        <v>74</v>
      </c>
      <c r="D5" s="134"/>
      <c r="E5" s="134"/>
      <c r="F5" s="134"/>
      <c r="G5" s="134"/>
      <c r="H5" s="134"/>
      <c r="I5" s="134"/>
      <c r="J5" s="134"/>
      <c r="K5" s="163"/>
    </row>
    <row r="6" spans="1:11" s="152" customFormat="1" ht="18.75" customHeight="1">
      <c r="A6" s="134"/>
      <c r="B6" s="134"/>
      <c r="C6" s="134"/>
      <c r="D6" s="134"/>
      <c r="E6" s="134"/>
      <c r="F6" s="134"/>
      <c r="G6" s="134"/>
      <c r="H6" s="134"/>
      <c r="I6" s="134"/>
      <c r="J6" s="134"/>
      <c r="K6" s="163"/>
    </row>
    <row r="7" spans="1:11" s="128" customFormat="1" ht="18.75" customHeight="1">
      <c r="A7" s="154" t="s">
        <v>75</v>
      </c>
      <c r="B7" s="154"/>
      <c r="C7" s="154"/>
      <c r="D7" s="155">
        <v>1</v>
      </c>
      <c r="E7" s="155">
        <v>2</v>
      </c>
      <c r="F7" s="176" t="s">
        <v>17</v>
      </c>
      <c r="G7" s="176" t="s">
        <v>20</v>
      </c>
      <c r="H7" s="176" t="s">
        <v>23</v>
      </c>
      <c r="I7" s="176" t="s">
        <v>26</v>
      </c>
      <c r="J7" s="135" t="s">
        <v>29</v>
      </c>
      <c r="K7" s="151"/>
    </row>
    <row r="8" spans="1:11" s="153" customFormat="1" ht="18.75" customHeight="1">
      <c r="A8" s="157" t="s">
        <v>76</v>
      </c>
      <c r="B8" s="157"/>
      <c r="C8" s="157"/>
      <c r="D8" s="158">
        <v>3474.531418</v>
      </c>
      <c r="E8" s="158">
        <v>3373.416325</v>
      </c>
      <c r="F8" s="158"/>
      <c r="G8" s="158"/>
      <c r="H8" s="158"/>
      <c r="I8" s="158"/>
      <c r="J8" s="158">
        <v>101.115093</v>
      </c>
      <c r="K8" s="164"/>
    </row>
    <row r="9" spans="1:11" s="128" customFormat="1" ht="18.75" customHeight="1">
      <c r="A9" s="159" t="s">
        <v>77</v>
      </c>
      <c r="B9" s="159"/>
      <c r="C9" s="142" t="s">
        <v>78</v>
      </c>
      <c r="D9" s="160">
        <v>3170.121593</v>
      </c>
      <c r="E9" s="160">
        <v>3069.0065</v>
      </c>
      <c r="F9" s="160"/>
      <c r="G9" s="160"/>
      <c r="H9" s="160"/>
      <c r="I9" s="160"/>
      <c r="J9" s="160">
        <v>101.115093</v>
      </c>
      <c r="K9" s="151"/>
    </row>
    <row r="10" spans="1:11" s="128" customFormat="1" ht="18.75" customHeight="1">
      <c r="A10" s="159" t="s">
        <v>79</v>
      </c>
      <c r="B10" s="159"/>
      <c r="C10" s="142" t="s">
        <v>80</v>
      </c>
      <c r="D10" s="160">
        <v>3167.121593</v>
      </c>
      <c r="E10" s="160">
        <v>3066.0065</v>
      </c>
      <c r="F10" s="160"/>
      <c r="G10" s="160"/>
      <c r="H10" s="160"/>
      <c r="I10" s="160"/>
      <c r="J10" s="160">
        <v>101.115093</v>
      </c>
      <c r="K10" s="151"/>
    </row>
    <row r="11" spans="1:11" s="128" customFormat="1" ht="18.75" customHeight="1">
      <c r="A11" s="159" t="s">
        <v>81</v>
      </c>
      <c r="B11" s="159"/>
      <c r="C11" s="142" t="s">
        <v>82</v>
      </c>
      <c r="D11" s="160">
        <v>1059.769483</v>
      </c>
      <c r="E11" s="160">
        <v>1059.537783</v>
      </c>
      <c r="F11" s="160"/>
      <c r="G11" s="160"/>
      <c r="H11" s="160"/>
      <c r="I11" s="160"/>
      <c r="J11" s="160">
        <v>0.2317</v>
      </c>
      <c r="K11" s="151"/>
    </row>
    <row r="12" spans="1:11" s="128" customFormat="1" ht="18.75" customHeight="1">
      <c r="A12" s="159" t="s">
        <v>83</v>
      </c>
      <c r="B12" s="159"/>
      <c r="C12" s="142" t="s">
        <v>84</v>
      </c>
      <c r="D12" s="160">
        <v>423.465717</v>
      </c>
      <c r="E12" s="160">
        <v>423.465717</v>
      </c>
      <c r="F12" s="160"/>
      <c r="G12" s="160"/>
      <c r="H12" s="160"/>
      <c r="I12" s="160"/>
      <c r="J12" s="160"/>
      <c r="K12" s="151"/>
    </row>
    <row r="13" spans="1:11" s="128" customFormat="1" ht="18.75" customHeight="1">
      <c r="A13" s="159" t="s">
        <v>85</v>
      </c>
      <c r="B13" s="159"/>
      <c r="C13" s="142" t="s">
        <v>86</v>
      </c>
      <c r="D13" s="160">
        <v>23.94</v>
      </c>
      <c r="E13" s="160">
        <v>23.94</v>
      </c>
      <c r="F13" s="160"/>
      <c r="G13" s="160"/>
      <c r="H13" s="160"/>
      <c r="I13" s="160"/>
      <c r="J13" s="160"/>
      <c r="K13" s="151"/>
    </row>
    <row r="14" spans="1:11" s="128" customFormat="1" ht="18.75" customHeight="1">
      <c r="A14" s="159" t="s">
        <v>87</v>
      </c>
      <c r="B14" s="159"/>
      <c r="C14" s="142" t="s">
        <v>88</v>
      </c>
      <c r="D14" s="160">
        <v>1323.15</v>
      </c>
      <c r="E14" s="160">
        <v>1323.15</v>
      </c>
      <c r="F14" s="160"/>
      <c r="G14" s="160"/>
      <c r="H14" s="160"/>
      <c r="I14" s="160"/>
      <c r="J14" s="160"/>
      <c r="K14" s="151"/>
    </row>
    <row r="15" spans="1:11" s="128" customFormat="1" ht="18.75" customHeight="1">
      <c r="A15" s="84" t="s">
        <v>89</v>
      </c>
      <c r="B15" s="140"/>
      <c r="C15" s="86" t="s">
        <v>90</v>
      </c>
      <c r="D15" s="160"/>
      <c r="E15" s="160"/>
      <c r="F15" s="160"/>
      <c r="G15" s="160"/>
      <c r="H15" s="160"/>
      <c r="I15" s="160"/>
      <c r="J15" s="160"/>
      <c r="K15" s="151"/>
    </row>
    <row r="16" spans="1:11" s="128" customFormat="1" ht="18.75" customHeight="1">
      <c r="A16" s="159" t="s">
        <v>91</v>
      </c>
      <c r="B16" s="159"/>
      <c r="C16" s="142" t="s">
        <v>92</v>
      </c>
      <c r="D16" s="160">
        <v>336.796393</v>
      </c>
      <c r="E16" s="160">
        <v>235.913</v>
      </c>
      <c r="F16" s="160"/>
      <c r="G16" s="160"/>
      <c r="H16" s="160"/>
      <c r="I16" s="160"/>
      <c r="J16" s="160">
        <v>100.883393</v>
      </c>
      <c r="K16" s="151"/>
    </row>
    <row r="17" spans="1:11" s="128" customFormat="1" ht="18.75" customHeight="1">
      <c r="A17" s="159" t="s">
        <v>93</v>
      </c>
      <c r="B17" s="159"/>
      <c r="C17" s="142" t="s">
        <v>94</v>
      </c>
      <c r="D17" s="160">
        <v>3</v>
      </c>
      <c r="E17" s="160">
        <v>3</v>
      </c>
      <c r="F17" s="160"/>
      <c r="G17" s="160"/>
      <c r="H17" s="160"/>
      <c r="I17" s="160"/>
      <c r="J17" s="160"/>
      <c r="K17" s="151"/>
    </row>
    <row r="18" spans="1:11" s="128" customFormat="1" ht="18.75" customHeight="1">
      <c r="A18" s="159" t="s">
        <v>95</v>
      </c>
      <c r="B18" s="159"/>
      <c r="C18" s="142" t="s">
        <v>96</v>
      </c>
      <c r="D18" s="160">
        <v>3</v>
      </c>
      <c r="E18" s="160">
        <v>3</v>
      </c>
      <c r="F18" s="160"/>
      <c r="G18" s="160"/>
      <c r="H18" s="160"/>
      <c r="I18" s="160"/>
      <c r="J18" s="160"/>
      <c r="K18" s="151"/>
    </row>
    <row r="19" spans="1:11" s="128" customFormat="1" ht="18.75" customHeight="1">
      <c r="A19" s="159" t="s">
        <v>97</v>
      </c>
      <c r="B19" s="159"/>
      <c r="C19" s="142" t="s">
        <v>98</v>
      </c>
      <c r="D19" s="160">
        <v>183.849325</v>
      </c>
      <c r="E19" s="160">
        <v>183.849325</v>
      </c>
      <c r="F19" s="160"/>
      <c r="G19" s="160"/>
      <c r="H19" s="160"/>
      <c r="I19" s="160"/>
      <c r="J19" s="160"/>
      <c r="K19" s="151"/>
    </row>
    <row r="20" spans="1:11" s="128" customFormat="1" ht="18.75" customHeight="1">
      <c r="A20" s="159" t="s">
        <v>99</v>
      </c>
      <c r="B20" s="159"/>
      <c r="C20" s="142" t="s">
        <v>100</v>
      </c>
      <c r="D20" s="160">
        <v>183.849325</v>
      </c>
      <c r="E20" s="160">
        <v>183.849325</v>
      </c>
      <c r="F20" s="160"/>
      <c r="G20" s="160"/>
      <c r="H20" s="160"/>
      <c r="I20" s="160"/>
      <c r="J20" s="160"/>
      <c r="K20" s="151"/>
    </row>
    <row r="21" spans="1:11" s="128" customFormat="1" ht="18.75" customHeight="1">
      <c r="A21" s="159" t="s">
        <v>101</v>
      </c>
      <c r="B21" s="159"/>
      <c r="C21" s="142" t="s">
        <v>102</v>
      </c>
      <c r="D21" s="160">
        <v>182.79468300000002</v>
      </c>
      <c r="E21" s="160">
        <v>182.79468300000002</v>
      </c>
      <c r="F21" s="160"/>
      <c r="G21" s="160"/>
      <c r="H21" s="160"/>
      <c r="I21" s="160"/>
      <c r="J21" s="160"/>
      <c r="K21" s="151"/>
    </row>
    <row r="22" spans="1:11" s="128" customFormat="1" ht="18.75" customHeight="1">
      <c r="A22" s="159" t="s">
        <v>103</v>
      </c>
      <c r="B22" s="159"/>
      <c r="C22" s="142" t="s">
        <v>104</v>
      </c>
      <c r="D22" s="160">
        <v>1.054642</v>
      </c>
      <c r="E22" s="160">
        <v>1.054642</v>
      </c>
      <c r="F22" s="160"/>
      <c r="G22" s="160"/>
      <c r="H22" s="160"/>
      <c r="I22" s="160"/>
      <c r="J22" s="160"/>
      <c r="K22" s="151"/>
    </row>
    <row r="23" spans="1:11" ht="18.75" customHeight="1">
      <c r="A23" s="159" t="s">
        <v>105</v>
      </c>
      <c r="B23" s="159"/>
      <c r="C23" s="142" t="s">
        <v>106</v>
      </c>
      <c r="D23" s="160">
        <v>120.5605</v>
      </c>
      <c r="E23" s="160">
        <v>120.5605</v>
      </c>
      <c r="F23" s="160"/>
      <c r="G23" s="160"/>
      <c r="H23" s="160"/>
      <c r="I23" s="160"/>
      <c r="J23" s="160"/>
      <c r="K23" s="151"/>
    </row>
    <row r="24" spans="1:11" ht="18.75" customHeight="1">
      <c r="A24" s="159" t="s">
        <v>107</v>
      </c>
      <c r="B24" s="159"/>
      <c r="C24" s="142" t="s">
        <v>108</v>
      </c>
      <c r="D24" s="160">
        <v>120.5605</v>
      </c>
      <c r="E24" s="160">
        <v>120.5605</v>
      </c>
      <c r="F24" s="160"/>
      <c r="G24" s="160"/>
      <c r="H24" s="160"/>
      <c r="I24" s="160"/>
      <c r="J24" s="160"/>
      <c r="K24" s="151"/>
    </row>
    <row r="25" spans="1:11" ht="18.75" customHeight="1">
      <c r="A25" s="159" t="s">
        <v>109</v>
      </c>
      <c r="B25" s="159"/>
      <c r="C25" s="142" t="s">
        <v>110</v>
      </c>
      <c r="D25" s="160">
        <v>120.5605</v>
      </c>
      <c r="E25" s="160">
        <v>120.5605</v>
      </c>
      <c r="F25" s="160"/>
      <c r="G25" s="160"/>
      <c r="H25" s="160"/>
      <c r="I25" s="160"/>
      <c r="J25" s="160"/>
      <c r="K25" s="151"/>
    </row>
    <row r="26" spans="1:11" ht="18.75" customHeight="1">
      <c r="A26" s="161"/>
      <c r="B26" s="161"/>
      <c r="C26" s="161"/>
      <c r="D26" s="141"/>
      <c r="E26" s="141"/>
      <c r="F26" s="141"/>
      <c r="G26" s="141"/>
      <c r="H26" s="141"/>
      <c r="I26" s="141"/>
      <c r="J26" s="141"/>
      <c r="K26" s="151"/>
    </row>
    <row r="27" spans="1:10" ht="33.75" customHeight="1">
      <c r="A27" s="144" t="s">
        <v>111</v>
      </c>
      <c r="B27" s="144"/>
      <c r="C27" s="145"/>
      <c r="D27" s="145"/>
      <c r="E27" s="145"/>
      <c r="F27" s="145"/>
      <c r="G27" s="145"/>
      <c r="H27" s="145"/>
      <c r="I27" s="145"/>
      <c r="J27" s="145"/>
    </row>
    <row r="28" spans="1:2" ht="14.25">
      <c r="A28" s="162"/>
      <c r="B28" s="162"/>
    </row>
    <row r="29" spans="1:2" ht="14.25">
      <c r="A29" s="162"/>
      <c r="B29" s="162"/>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C26"/>
    <mergeCell ref="A27:J27"/>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8" sqref="A8:IV8"/>
    </sheetView>
  </sheetViews>
  <sheetFormatPr defaultColWidth="8.625" defaultRowHeight="14.25"/>
  <cols>
    <col min="1" max="1" width="5.625" style="127" customWidth="1"/>
    <col min="2" max="2" width="4.75390625" style="128" customWidth="1"/>
    <col min="3" max="3" width="30.875" style="128" customWidth="1"/>
    <col min="4" max="4" width="14.375" style="128" customWidth="1"/>
    <col min="5" max="9" width="14.625" style="128" customWidth="1"/>
    <col min="10" max="10" width="9.00390625" style="128" bestFit="1" customWidth="1"/>
    <col min="11" max="11" width="12.625" style="128" customWidth="1"/>
    <col min="12" max="32" width="9.00390625" style="128" bestFit="1" customWidth="1"/>
    <col min="33" max="16384" width="8.625" style="128" customWidth="1"/>
  </cols>
  <sheetData>
    <row r="1" spans="1:9" s="122" customFormat="1" ht="20.25">
      <c r="A1" s="129" t="s">
        <v>112</v>
      </c>
      <c r="B1" s="129"/>
      <c r="C1" s="129"/>
      <c r="D1" s="129"/>
      <c r="E1" s="129"/>
      <c r="F1" s="129"/>
      <c r="G1" s="129"/>
      <c r="H1" s="129"/>
      <c r="I1" s="129"/>
    </row>
    <row r="2" spans="1:9" ht="14.25">
      <c r="A2" s="130"/>
      <c r="B2" s="131"/>
      <c r="C2" s="131"/>
      <c r="D2" s="131"/>
      <c r="E2" s="131"/>
      <c r="F2" s="131"/>
      <c r="G2" s="131"/>
      <c r="H2" s="131"/>
      <c r="I2" s="117" t="s">
        <v>113</v>
      </c>
    </row>
    <row r="3" spans="1:9" ht="14.25">
      <c r="A3" s="98" t="s">
        <v>2</v>
      </c>
      <c r="B3" s="131"/>
      <c r="C3" s="131"/>
      <c r="D3" s="131"/>
      <c r="E3" s="131"/>
      <c r="F3" s="132"/>
      <c r="G3" s="131"/>
      <c r="H3" s="131"/>
      <c r="I3" s="117" t="s">
        <v>3</v>
      </c>
    </row>
    <row r="4" spans="1:10" s="123" customFormat="1" ht="18" customHeight="1">
      <c r="A4" s="175" t="s">
        <v>6</v>
      </c>
      <c r="B4" s="134"/>
      <c r="C4" s="134"/>
      <c r="D4" s="175" t="s">
        <v>55</v>
      </c>
      <c r="E4" s="175" t="s">
        <v>114</v>
      </c>
      <c r="F4" s="175" t="s">
        <v>115</v>
      </c>
      <c r="G4" s="175" t="s">
        <v>116</v>
      </c>
      <c r="H4" s="133" t="s">
        <v>117</v>
      </c>
      <c r="I4" s="175" t="s">
        <v>118</v>
      </c>
      <c r="J4" s="147"/>
    </row>
    <row r="5" spans="1:10" s="123" customFormat="1" ht="18" customHeight="1">
      <c r="A5" s="133" t="s">
        <v>73</v>
      </c>
      <c r="B5" s="134"/>
      <c r="C5" s="175" t="s">
        <v>74</v>
      </c>
      <c r="D5" s="134"/>
      <c r="E5" s="134"/>
      <c r="F5" s="133"/>
      <c r="G5" s="133"/>
      <c r="H5" s="133"/>
      <c r="I5" s="133"/>
      <c r="J5" s="147"/>
    </row>
    <row r="6" spans="1:10" s="123" customFormat="1" ht="18" customHeight="1">
      <c r="A6" s="134"/>
      <c r="B6" s="134"/>
      <c r="C6" s="134"/>
      <c r="D6" s="134"/>
      <c r="E6" s="134"/>
      <c r="F6" s="133"/>
      <c r="G6" s="133"/>
      <c r="H6" s="133"/>
      <c r="I6" s="133"/>
      <c r="J6" s="147"/>
    </row>
    <row r="7" spans="1:10" s="124" customFormat="1" ht="18" customHeight="1">
      <c r="A7" s="177" t="s">
        <v>75</v>
      </c>
      <c r="B7" s="136"/>
      <c r="C7" s="136"/>
      <c r="D7" s="177" t="s">
        <v>10</v>
      </c>
      <c r="E7" s="177" t="s">
        <v>11</v>
      </c>
      <c r="F7" s="177" t="s">
        <v>17</v>
      </c>
      <c r="G7" s="135" t="s">
        <v>20</v>
      </c>
      <c r="H7" s="135" t="s">
        <v>23</v>
      </c>
      <c r="I7" s="135" t="s">
        <v>26</v>
      </c>
      <c r="J7" s="148"/>
    </row>
    <row r="8" spans="1:10" s="125" customFormat="1" ht="18" customHeight="1">
      <c r="A8" s="178" t="s">
        <v>76</v>
      </c>
      <c r="B8" s="138"/>
      <c r="C8" s="138"/>
      <c r="D8" s="139">
        <v>4097.347567</v>
      </c>
      <c r="E8" s="139">
        <v>2162.5288149999997</v>
      </c>
      <c r="F8" s="139">
        <v>1934.818752</v>
      </c>
      <c r="G8" s="139"/>
      <c r="H8" s="139"/>
      <c r="I8" s="139"/>
      <c r="J8" s="149"/>
    </row>
    <row r="9" spans="1:10" s="126" customFormat="1" ht="18" customHeight="1">
      <c r="A9" s="84" t="s">
        <v>77</v>
      </c>
      <c r="B9" s="140"/>
      <c r="C9" s="86" t="s">
        <v>78</v>
      </c>
      <c r="D9" s="141">
        <v>3766.9203420000003</v>
      </c>
      <c r="E9" s="141">
        <v>1832.1015899999998</v>
      </c>
      <c r="F9" s="141">
        <v>1934.818752</v>
      </c>
      <c r="G9" s="141"/>
      <c r="H9" s="141"/>
      <c r="I9" s="141"/>
      <c r="J9" s="150"/>
    </row>
    <row r="10" spans="1:10" s="126" customFormat="1" ht="18" customHeight="1">
      <c r="A10" s="84" t="s">
        <v>79</v>
      </c>
      <c r="B10" s="140"/>
      <c r="C10" s="86" t="s">
        <v>80</v>
      </c>
      <c r="D10" s="141">
        <v>3763.687042</v>
      </c>
      <c r="E10" s="141">
        <v>1828.86829</v>
      </c>
      <c r="F10" s="141">
        <v>1934.818752</v>
      </c>
      <c r="G10" s="141"/>
      <c r="H10" s="141"/>
      <c r="I10" s="141"/>
      <c r="J10" s="150"/>
    </row>
    <row r="11" spans="1:10" s="126" customFormat="1" ht="18" customHeight="1">
      <c r="A11" s="84" t="s">
        <v>81</v>
      </c>
      <c r="B11" s="140"/>
      <c r="C11" s="86" t="s">
        <v>82</v>
      </c>
      <c r="D11" s="141">
        <v>1072.740136</v>
      </c>
      <c r="E11" s="141">
        <v>1072.740136</v>
      </c>
      <c r="F11" s="141">
        <v>0</v>
      </c>
      <c r="G11" s="141"/>
      <c r="H11" s="141"/>
      <c r="I11" s="141"/>
      <c r="J11" s="150"/>
    </row>
    <row r="12" spans="1:10" s="126" customFormat="1" ht="18" customHeight="1">
      <c r="A12" s="84" t="s">
        <v>83</v>
      </c>
      <c r="B12" s="140"/>
      <c r="C12" s="86" t="s">
        <v>84</v>
      </c>
      <c r="D12" s="141">
        <v>531.95706</v>
      </c>
      <c r="E12" s="141">
        <v>531.95706</v>
      </c>
      <c r="F12" s="141">
        <v>0</v>
      </c>
      <c r="G12" s="141"/>
      <c r="H12" s="141"/>
      <c r="I12" s="141"/>
      <c r="J12" s="150"/>
    </row>
    <row r="13" spans="1:10" s="126" customFormat="1" ht="18" customHeight="1">
      <c r="A13" s="84" t="s">
        <v>85</v>
      </c>
      <c r="B13" s="140"/>
      <c r="C13" s="86" t="s">
        <v>86</v>
      </c>
      <c r="D13" s="141">
        <v>23.94</v>
      </c>
      <c r="E13" s="141">
        <v>23.94</v>
      </c>
      <c r="F13" s="141">
        <v>0</v>
      </c>
      <c r="G13" s="141"/>
      <c r="H13" s="141"/>
      <c r="I13" s="141"/>
      <c r="J13" s="150"/>
    </row>
    <row r="14" spans="1:10" s="126" customFormat="1" ht="18" customHeight="1">
      <c r="A14" s="84" t="s">
        <v>87</v>
      </c>
      <c r="B14" s="140"/>
      <c r="C14" s="86" t="s">
        <v>88</v>
      </c>
      <c r="D14" s="141">
        <v>1810.966584</v>
      </c>
      <c r="E14" s="141">
        <v>93.255732</v>
      </c>
      <c r="F14" s="141">
        <v>1717.710852</v>
      </c>
      <c r="G14" s="141"/>
      <c r="H14" s="141"/>
      <c r="I14" s="141"/>
      <c r="J14" s="150"/>
    </row>
    <row r="15" spans="1:10" s="126" customFormat="1" ht="18" customHeight="1">
      <c r="A15" s="84" t="s">
        <v>89</v>
      </c>
      <c r="B15" s="140"/>
      <c r="C15" s="86" t="s">
        <v>90</v>
      </c>
      <c r="D15" s="141">
        <v>4.0435</v>
      </c>
      <c r="E15" s="141">
        <v>0</v>
      </c>
      <c r="F15" s="141">
        <v>4.0435</v>
      </c>
      <c r="G15" s="141"/>
      <c r="H15" s="141"/>
      <c r="I15" s="141"/>
      <c r="J15" s="150"/>
    </row>
    <row r="16" spans="1:10" s="126" customFormat="1" ht="18" customHeight="1">
      <c r="A16" s="84" t="s">
        <v>91</v>
      </c>
      <c r="B16" s="140"/>
      <c r="C16" s="86" t="s">
        <v>92</v>
      </c>
      <c r="D16" s="141">
        <v>320.039762</v>
      </c>
      <c r="E16" s="141">
        <v>106.97536200000002</v>
      </c>
      <c r="F16" s="141">
        <v>213.0644</v>
      </c>
      <c r="G16" s="141"/>
      <c r="H16" s="141"/>
      <c r="I16" s="141"/>
      <c r="J16" s="150"/>
    </row>
    <row r="17" spans="1:10" s="126" customFormat="1" ht="18" customHeight="1">
      <c r="A17" s="84" t="s">
        <v>93</v>
      </c>
      <c r="B17" s="140"/>
      <c r="C17" s="86" t="s">
        <v>94</v>
      </c>
      <c r="D17" s="141">
        <v>3.2333</v>
      </c>
      <c r="E17" s="141">
        <v>3.2333</v>
      </c>
      <c r="F17" s="141">
        <v>0</v>
      </c>
      <c r="G17" s="141"/>
      <c r="H17" s="141"/>
      <c r="I17" s="141"/>
      <c r="J17" s="150"/>
    </row>
    <row r="18" spans="1:10" s="126" customFormat="1" ht="18" customHeight="1">
      <c r="A18" s="84" t="s">
        <v>95</v>
      </c>
      <c r="B18" s="140"/>
      <c r="C18" s="86" t="s">
        <v>96</v>
      </c>
      <c r="D18" s="141">
        <v>3.2333</v>
      </c>
      <c r="E18" s="141">
        <v>3.2333</v>
      </c>
      <c r="F18" s="141">
        <v>0</v>
      </c>
      <c r="G18" s="141"/>
      <c r="H18" s="141"/>
      <c r="I18" s="141"/>
      <c r="J18" s="150"/>
    </row>
    <row r="19" spans="1:10" s="126" customFormat="1" ht="18" customHeight="1">
      <c r="A19" s="84" t="s">
        <v>97</v>
      </c>
      <c r="B19" s="140"/>
      <c r="C19" s="86" t="s">
        <v>98</v>
      </c>
      <c r="D19" s="141">
        <v>208.349325</v>
      </c>
      <c r="E19" s="141">
        <v>208.349325</v>
      </c>
      <c r="F19" s="141">
        <v>0</v>
      </c>
      <c r="G19" s="141"/>
      <c r="H19" s="141"/>
      <c r="I19" s="141"/>
      <c r="J19" s="150"/>
    </row>
    <row r="20" spans="1:10" s="126" customFormat="1" ht="18" customHeight="1">
      <c r="A20" s="84" t="s">
        <v>99</v>
      </c>
      <c r="B20" s="140"/>
      <c r="C20" s="86" t="s">
        <v>100</v>
      </c>
      <c r="D20" s="141">
        <v>208.349325</v>
      </c>
      <c r="E20" s="141">
        <v>208.349325</v>
      </c>
      <c r="F20" s="141">
        <v>0</v>
      </c>
      <c r="G20" s="141"/>
      <c r="H20" s="141"/>
      <c r="I20" s="141"/>
      <c r="J20" s="150"/>
    </row>
    <row r="21" spans="1:10" s="126" customFormat="1" ht="18" customHeight="1">
      <c r="A21" s="84" t="s">
        <v>101</v>
      </c>
      <c r="B21" s="140"/>
      <c r="C21" s="86" t="s">
        <v>102</v>
      </c>
      <c r="D21" s="141">
        <v>161.792688</v>
      </c>
      <c r="E21" s="141">
        <v>161.792688</v>
      </c>
      <c r="F21" s="141">
        <v>0</v>
      </c>
      <c r="G21" s="141"/>
      <c r="H21" s="141"/>
      <c r="I21" s="141"/>
      <c r="J21" s="150"/>
    </row>
    <row r="22" spans="1:10" s="126" customFormat="1" ht="18" customHeight="1">
      <c r="A22" s="84" t="s">
        <v>119</v>
      </c>
      <c r="B22" s="140"/>
      <c r="C22" s="86" t="s">
        <v>120</v>
      </c>
      <c r="D22" s="141">
        <v>45.501995</v>
      </c>
      <c r="E22" s="141">
        <v>45.501995</v>
      </c>
      <c r="F22" s="141">
        <v>0</v>
      </c>
      <c r="G22" s="141"/>
      <c r="H22" s="141"/>
      <c r="I22" s="141"/>
      <c r="J22" s="150"/>
    </row>
    <row r="23" spans="1:10" s="126" customFormat="1" ht="18" customHeight="1">
      <c r="A23" s="84" t="s">
        <v>103</v>
      </c>
      <c r="B23" s="140"/>
      <c r="C23" s="86" t="s">
        <v>104</v>
      </c>
      <c r="D23" s="141">
        <v>1.054642</v>
      </c>
      <c r="E23" s="141">
        <v>1.054642</v>
      </c>
      <c r="F23" s="141">
        <v>0</v>
      </c>
      <c r="G23" s="141"/>
      <c r="H23" s="141"/>
      <c r="I23" s="141"/>
      <c r="J23" s="150"/>
    </row>
    <row r="24" spans="1:10" s="126" customFormat="1" ht="18" customHeight="1">
      <c r="A24" s="84" t="s">
        <v>105</v>
      </c>
      <c r="B24" s="140"/>
      <c r="C24" s="86" t="s">
        <v>106</v>
      </c>
      <c r="D24" s="141">
        <v>122.0779</v>
      </c>
      <c r="E24" s="141">
        <v>122.0779</v>
      </c>
      <c r="F24" s="141">
        <v>0</v>
      </c>
      <c r="G24" s="141"/>
      <c r="H24" s="141"/>
      <c r="I24" s="141"/>
      <c r="J24" s="150"/>
    </row>
    <row r="25" spans="1:10" s="126" customFormat="1" ht="18" customHeight="1">
      <c r="A25" s="84" t="s">
        <v>107</v>
      </c>
      <c r="B25" s="140"/>
      <c r="C25" s="86" t="s">
        <v>108</v>
      </c>
      <c r="D25" s="141">
        <v>122.0779</v>
      </c>
      <c r="E25" s="141">
        <v>122.0779</v>
      </c>
      <c r="F25" s="141">
        <v>0</v>
      </c>
      <c r="G25" s="141"/>
      <c r="H25" s="141"/>
      <c r="I25" s="141"/>
      <c r="J25" s="150"/>
    </row>
    <row r="26" spans="1:10" s="126" customFormat="1" ht="18" customHeight="1">
      <c r="A26" s="84" t="s">
        <v>109</v>
      </c>
      <c r="B26" s="140"/>
      <c r="C26" s="86" t="s">
        <v>110</v>
      </c>
      <c r="D26" s="141">
        <v>122.0779</v>
      </c>
      <c r="E26" s="141">
        <v>122.0779</v>
      </c>
      <c r="F26" s="141">
        <v>0</v>
      </c>
      <c r="G26" s="141"/>
      <c r="H26" s="141"/>
      <c r="I26" s="141"/>
      <c r="J26" s="150"/>
    </row>
    <row r="27" spans="1:10" ht="18" customHeight="1">
      <c r="A27" s="84"/>
      <c r="B27" s="140"/>
      <c r="C27" s="142"/>
      <c r="D27" s="143"/>
      <c r="E27" s="143"/>
      <c r="F27" s="143"/>
      <c r="G27" s="143"/>
      <c r="H27" s="143"/>
      <c r="I27" s="143"/>
      <c r="J27" s="151"/>
    </row>
    <row r="28" spans="1:9" ht="31.5" customHeight="1">
      <c r="A28" s="144" t="s">
        <v>121</v>
      </c>
      <c r="B28" s="145"/>
      <c r="C28" s="145"/>
      <c r="D28" s="145"/>
      <c r="E28" s="145"/>
      <c r="F28" s="145"/>
      <c r="G28" s="145"/>
      <c r="H28" s="145"/>
      <c r="I28" s="145"/>
    </row>
    <row r="29" ht="14.25">
      <c r="A29" s="146"/>
    </row>
    <row r="30" ht="14.25">
      <c r="A30" s="146"/>
    </row>
    <row r="31" ht="14.25">
      <c r="A31" s="146"/>
    </row>
  </sheetData>
  <sheetProtection/>
  <mergeCells count="3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SheetLayoutView="100" workbookViewId="0" topLeftCell="A27">
      <selection activeCell="A35" sqref="A35:IV35"/>
    </sheetView>
  </sheetViews>
  <sheetFormatPr defaultColWidth="8.625" defaultRowHeight="14.25"/>
  <cols>
    <col min="1" max="1" width="36.375" style="93" customWidth="1"/>
    <col min="2" max="2" width="4.00390625" style="93" customWidth="1"/>
    <col min="3" max="3" width="15.625" style="93" customWidth="1"/>
    <col min="4" max="4" width="35.75390625" style="93" customWidth="1"/>
    <col min="5" max="5" width="3.50390625" style="93" customWidth="1"/>
    <col min="6" max="6" width="15.625" style="93" customWidth="1"/>
    <col min="7" max="8" width="13.875" style="93" customWidth="1"/>
    <col min="9" max="9" width="15.625" style="93" customWidth="1"/>
    <col min="10" max="11" width="9.00390625" style="94" bestFit="1" customWidth="1"/>
    <col min="12" max="32" width="9.00390625" style="93" bestFit="1" customWidth="1"/>
    <col min="33" max="16384" width="8.625" style="93" customWidth="1"/>
  </cols>
  <sheetData>
    <row r="1" ht="14.25">
      <c r="A1" s="95"/>
    </row>
    <row r="2" spans="1:11" s="89" customFormat="1" ht="20.25">
      <c r="A2" s="96" t="s">
        <v>122</v>
      </c>
      <c r="B2" s="96"/>
      <c r="C2" s="96"/>
      <c r="D2" s="96"/>
      <c r="E2" s="96"/>
      <c r="F2" s="96"/>
      <c r="G2" s="96"/>
      <c r="H2" s="96"/>
      <c r="I2" s="96"/>
      <c r="J2" s="116"/>
      <c r="K2" s="116"/>
    </row>
    <row r="3" spans="1:9" ht="14.25">
      <c r="A3" s="97"/>
      <c r="B3" s="97"/>
      <c r="C3" s="97"/>
      <c r="D3" s="97"/>
      <c r="E3" s="97"/>
      <c r="F3" s="97"/>
      <c r="G3" s="97"/>
      <c r="H3" s="97"/>
      <c r="I3" s="117" t="s">
        <v>123</v>
      </c>
    </row>
    <row r="4" spans="1:9" ht="14.25">
      <c r="A4" s="98" t="s">
        <v>2</v>
      </c>
      <c r="B4" s="97"/>
      <c r="C4" s="97"/>
      <c r="D4" s="97"/>
      <c r="E4" s="97"/>
      <c r="F4" s="97"/>
      <c r="G4" s="97"/>
      <c r="H4" s="97"/>
      <c r="I4" s="117" t="s">
        <v>3</v>
      </c>
    </row>
    <row r="5" spans="1:11" s="90" customFormat="1" ht="16.5" customHeight="1">
      <c r="A5" s="171" t="s">
        <v>4</v>
      </c>
      <c r="B5" s="99"/>
      <c r="C5" s="99"/>
      <c r="D5" s="171" t="s">
        <v>5</v>
      </c>
      <c r="E5" s="99"/>
      <c r="F5" s="99"/>
      <c r="G5" s="99"/>
      <c r="H5" s="99"/>
      <c r="I5" s="99"/>
      <c r="J5" s="118"/>
      <c r="K5" s="118"/>
    </row>
    <row r="6" spans="1:11" s="90" customFormat="1" ht="28.5">
      <c r="A6" s="171" t="s">
        <v>6</v>
      </c>
      <c r="B6" s="172" t="s">
        <v>7</v>
      </c>
      <c r="C6" s="99" t="s">
        <v>124</v>
      </c>
      <c r="D6" s="171" t="s">
        <v>6</v>
      </c>
      <c r="E6" s="172" t="s">
        <v>7</v>
      </c>
      <c r="F6" s="99" t="s">
        <v>76</v>
      </c>
      <c r="G6" s="101" t="s">
        <v>125</v>
      </c>
      <c r="H6" s="101" t="s">
        <v>126</v>
      </c>
      <c r="I6" s="101" t="s">
        <v>127</v>
      </c>
      <c r="J6" s="118"/>
      <c r="K6" s="118"/>
    </row>
    <row r="7" spans="1:11" s="90" customFormat="1" ht="15" customHeight="1">
      <c r="A7" s="171" t="s">
        <v>9</v>
      </c>
      <c r="B7" s="99"/>
      <c r="C7" s="171" t="s">
        <v>10</v>
      </c>
      <c r="D7" s="171" t="s">
        <v>9</v>
      </c>
      <c r="E7" s="99"/>
      <c r="F7" s="102">
        <v>2</v>
      </c>
      <c r="G7" s="102">
        <v>3</v>
      </c>
      <c r="H7" s="102" t="s">
        <v>20</v>
      </c>
      <c r="I7" s="102" t="s">
        <v>23</v>
      </c>
      <c r="J7" s="118"/>
      <c r="K7" s="118"/>
    </row>
    <row r="8" spans="1:11" s="90" customFormat="1" ht="15" customHeight="1">
      <c r="A8" s="173" t="s">
        <v>128</v>
      </c>
      <c r="B8" s="174" t="s">
        <v>10</v>
      </c>
      <c r="C8" s="105">
        <v>3373.42</v>
      </c>
      <c r="D8" s="106" t="s">
        <v>13</v>
      </c>
      <c r="E8" s="107">
        <v>34</v>
      </c>
      <c r="F8" s="108">
        <v>3665.25</v>
      </c>
      <c r="G8" s="108">
        <v>3665.25</v>
      </c>
      <c r="H8" s="107"/>
      <c r="I8" s="105"/>
      <c r="J8" s="118"/>
      <c r="K8" s="118"/>
    </row>
    <row r="9" spans="1:11" s="90" customFormat="1" ht="15" customHeight="1">
      <c r="A9" s="103" t="s">
        <v>129</v>
      </c>
      <c r="B9" s="174" t="s">
        <v>11</v>
      </c>
      <c r="C9" s="105"/>
      <c r="D9" s="106" t="s">
        <v>15</v>
      </c>
      <c r="E9" s="107">
        <v>35</v>
      </c>
      <c r="F9" s="108"/>
      <c r="G9" s="108"/>
      <c r="H9" s="107"/>
      <c r="I9" s="105"/>
      <c r="J9" s="118"/>
      <c r="K9" s="118"/>
    </row>
    <row r="10" spans="1:11" s="90" customFormat="1" ht="15" customHeight="1">
      <c r="A10" s="103" t="s">
        <v>130</v>
      </c>
      <c r="B10" s="174" t="s">
        <v>17</v>
      </c>
      <c r="C10" s="105"/>
      <c r="D10" s="106" t="s">
        <v>18</v>
      </c>
      <c r="E10" s="107">
        <v>36</v>
      </c>
      <c r="F10" s="108"/>
      <c r="G10" s="108"/>
      <c r="H10" s="107"/>
      <c r="I10" s="105"/>
      <c r="J10" s="118"/>
      <c r="K10" s="118"/>
    </row>
    <row r="11" spans="1:11" s="90" customFormat="1" ht="15" customHeight="1">
      <c r="A11" s="103"/>
      <c r="B11" s="174" t="s">
        <v>20</v>
      </c>
      <c r="C11" s="105"/>
      <c r="D11" s="106" t="s">
        <v>21</v>
      </c>
      <c r="E11" s="107">
        <v>37</v>
      </c>
      <c r="F11" s="108"/>
      <c r="G11" s="108"/>
      <c r="H11" s="107"/>
      <c r="I11" s="105"/>
      <c r="J11" s="118"/>
      <c r="K11" s="118"/>
    </row>
    <row r="12" spans="1:11" s="90" customFormat="1" ht="15" customHeight="1">
      <c r="A12" s="103"/>
      <c r="B12" s="174" t="s">
        <v>23</v>
      </c>
      <c r="C12" s="105"/>
      <c r="D12" s="106" t="s">
        <v>24</v>
      </c>
      <c r="E12" s="107">
        <v>38</v>
      </c>
      <c r="F12" s="108"/>
      <c r="G12" s="108"/>
      <c r="H12" s="107"/>
      <c r="I12" s="105"/>
      <c r="J12" s="118"/>
      <c r="K12" s="118"/>
    </row>
    <row r="13" spans="1:11" s="90" customFormat="1" ht="15" customHeight="1">
      <c r="A13" s="103"/>
      <c r="B13" s="174" t="s">
        <v>26</v>
      </c>
      <c r="C13" s="105"/>
      <c r="D13" s="106" t="s">
        <v>27</v>
      </c>
      <c r="E13" s="107">
        <v>39</v>
      </c>
      <c r="F13" s="108"/>
      <c r="G13" s="108"/>
      <c r="H13" s="107"/>
      <c r="I13" s="105"/>
      <c r="J13" s="118"/>
      <c r="K13" s="118"/>
    </row>
    <row r="14" spans="1:11" s="90" customFormat="1" ht="15" customHeight="1">
      <c r="A14" s="103"/>
      <c r="B14" s="174" t="s">
        <v>29</v>
      </c>
      <c r="C14" s="105"/>
      <c r="D14" s="106" t="s">
        <v>30</v>
      </c>
      <c r="E14" s="107">
        <v>40</v>
      </c>
      <c r="F14" s="108"/>
      <c r="G14" s="108"/>
      <c r="H14" s="107"/>
      <c r="I14" s="105"/>
      <c r="J14" s="118"/>
      <c r="K14" s="118"/>
    </row>
    <row r="15" spans="1:11" s="90" customFormat="1" ht="15" customHeight="1">
      <c r="A15" s="103"/>
      <c r="B15" s="174" t="s">
        <v>32</v>
      </c>
      <c r="C15" s="105"/>
      <c r="D15" s="106" t="s">
        <v>33</v>
      </c>
      <c r="E15" s="107">
        <v>41</v>
      </c>
      <c r="F15" s="108">
        <v>208.35</v>
      </c>
      <c r="G15" s="108">
        <v>208.35</v>
      </c>
      <c r="H15" s="107"/>
      <c r="I15" s="105"/>
      <c r="J15" s="118"/>
      <c r="K15" s="118"/>
    </row>
    <row r="16" spans="1:11" s="90" customFormat="1" ht="15" customHeight="1">
      <c r="A16" s="103"/>
      <c r="B16" s="174" t="s">
        <v>51</v>
      </c>
      <c r="C16" s="105"/>
      <c r="D16" s="106" t="s">
        <v>34</v>
      </c>
      <c r="E16" s="107">
        <v>42</v>
      </c>
      <c r="F16" s="108"/>
      <c r="G16" s="108"/>
      <c r="H16" s="107"/>
      <c r="I16" s="105"/>
      <c r="J16" s="118"/>
      <c r="K16" s="118"/>
    </row>
    <row r="17" spans="1:11" s="90" customFormat="1" ht="15" customHeight="1">
      <c r="A17" s="103"/>
      <c r="B17" s="174" t="s">
        <v>54</v>
      </c>
      <c r="C17" s="105"/>
      <c r="D17" s="106" t="s">
        <v>35</v>
      </c>
      <c r="E17" s="107">
        <v>43</v>
      </c>
      <c r="F17" s="108"/>
      <c r="G17" s="108"/>
      <c r="H17" s="107"/>
      <c r="I17" s="105"/>
      <c r="J17" s="118"/>
      <c r="K17" s="118"/>
    </row>
    <row r="18" spans="1:11" s="90" customFormat="1" ht="15" customHeight="1">
      <c r="A18" s="103"/>
      <c r="B18" s="174" t="s">
        <v>57</v>
      </c>
      <c r="C18" s="105"/>
      <c r="D18" s="106" t="s">
        <v>36</v>
      </c>
      <c r="E18" s="107">
        <v>44</v>
      </c>
      <c r="F18" s="108"/>
      <c r="G18" s="108"/>
      <c r="H18" s="107"/>
      <c r="I18" s="105"/>
      <c r="J18" s="118"/>
      <c r="K18" s="118"/>
    </row>
    <row r="19" spans="1:11" s="90" customFormat="1" ht="15" customHeight="1">
      <c r="A19" s="103"/>
      <c r="B19" s="174" t="s">
        <v>60</v>
      </c>
      <c r="C19" s="105"/>
      <c r="D19" s="106" t="s">
        <v>37</v>
      </c>
      <c r="E19" s="107">
        <v>45</v>
      </c>
      <c r="F19" s="108"/>
      <c r="G19" s="108"/>
      <c r="H19" s="107"/>
      <c r="I19" s="105"/>
      <c r="J19" s="118"/>
      <c r="K19" s="118"/>
    </row>
    <row r="20" spans="1:11" s="90" customFormat="1" ht="15" customHeight="1">
      <c r="A20" s="103"/>
      <c r="B20" s="174" t="s">
        <v>63</v>
      </c>
      <c r="C20" s="105"/>
      <c r="D20" s="106" t="s">
        <v>38</v>
      </c>
      <c r="E20" s="107">
        <v>46</v>
      </c>
      <c r="F20" s="108"/>
      <c r="G20" s="108"/>
      <c r="H20" s="107"/>
      <c r="I20" s="105"/>
      <c r="J20" s="118"/>
      <c r="K20" s="118"/>
    </row>
    <row r="21" spans="1:11" s="90" customFormat="1" ht="15" customHeight="1">
      <c r="A21" s="103"/>
      <c r="B21" s="174" t="s">
        <v>131</v>
      </c>
      <c r="C21" s="105"/>
      <c r="D21" s="106" t="s">
        <v>39</v>
      </c>
      <c r="E21" s="107">
        <v>47</v>
      </c>
      <c r="F21" s="108"/>
      <c r="G21" s="108"/>
      <c r="H21" s="107"/>
      <c r="I21" s="105"/>
      <c r="J21" s="118"/>
      <c r="K21" s="118"/>
    </row>
    <row r="22" spans="1:11" s="90" customFormat="1" ht="15" customHeight="1">
      <c r="A22" s="103"/>
      <c r="B22" s="174" t="s">
        <v>132</v>
      </c>
      <c r="C22" s="105"/>
      <c r="D22" s="106" t="s">
        <v>40</v>
      </c>
      <c r="E22" s="107">
        <v>48</v>
      </c>
      <c r="F22" s="108"/>
      <c r="G22" s="108"/>
      <c r="H22" s="107"/>
      <c r="I22" s="105"/>
      <c r="J22" s="118"/>
      <c r="K22" s="118"/>
    </row>
    <row r="23" spans="1:11" s="90" customFormat="1" ht="15" customHeight="1">
      <c r="A23" s="103"/>
      <c r="B23" s="174" t="s">
        <v>133</v>
      </c>
      <c r="C23" s="105"/>
      <c r="D23" s="106" t="s">
        <v>41</v>
      </c>
      <c r="E23" s="107">
        <v>49</v>
      </c>
      <c r="F23" s="108"/>
      <c r="G23" s="108"/>
      <c r="H23" s="107"/>
      <c r="I23" s="105"/>
      <c r="J23" s="118"/>
      <c r="K23" s="118"/>
    </row>
    <row r="24" spans="1:11" s="90" customFormat="1" ht="15" customHeight="1">
      <c r="A24" s="103"/>
      <c r="B24" s="174" t="s">
        <v>134</v>
      </c>
      <c r="C24" s="105"/>
      <c r="D24" s="106" t="s">
        <v>42</v>
      </c>
      <c r="E24" s="107">
        <v>50</v>
      </c>
      <c r="F24" s="108"/>
      <c r="G24" s="108"/>
      <c r="H24" s="107"/>
      <c r="I24" s="105"/>
      <c r="J24" s="118"/>
      <c r="K24" s="118"/>
    </row>
    <row r="25" spans="1:11" s="90" customFormat="1" ht="15" customHeight="1">
      <c r="A25" s="103"/>
      <c r="B25" s="174" t="s">
        <v>135</v>
      </c>
      <c r="C25" s="105"/>
      <c r="D25" s="106" t="s">
        <v>43</v>
      </c>
      <c r="E25" s="107">
        <v>51</v>
      </c>
      <c r="F25" s="108"/>
      <c r="G25" s="108"/>
      <c r="H25" s="107"/>
      <c r="I25" s="105"/>
      <c r="J25" s="118"/>
      <c r="K25" s="118"/>
    </row>
    <row r="26" spans="1:11" s="90" customFormat="1" ht="15" customHeight="1">
      <c r="A26" s="103"/>
      <c r="B26" s="174" t="s">
        <v>136</v>
      </c>
      <c r="C26" s="105"/>
      <c r="D26" s="106" t="s">
        <v>44</v>
      </c>
      <c r="E26" s="107">
        <v>52</v>
      </c>
      <c r="F26" s="108">
        <v>122.08</v>
      </c>
      <c r="G26" s="108">
        <v>122.08</v>
      </c>
      <c r="H26" s="107"/>
      <c r="I26" s="105"/>
      <c r="J26" s="118"/>
      <c r="K26" s="118"/>
    </row>
    <row r="27" spans="1:11" s="90" customFormat="1" ht="15" customHeight="1">
      <c r="A27" s="103"/>
      <c r="B27" s="174" t="s">
        <v>137</v>
      </c>
      <c r="C27" s="105"/>
      <c r="D27" s="106" t="s">
        <v>45</v>
      </c>
      <c r="E27" s="107">
        <v>53</v>
      </c>
      <c r="F27" s="108"/>
      <c r="G27" s="108"/>
      <c r="H27" s="107"/>
      <c r="I27" s="105"/>
      <c r="J27" s="118"/>
      <c r="K27" s="118"/>
    </row>
    <row r="28" spans="1:11" s="90" customFormat="1" ht="15" customHeight="1">
      <c r="A28" s="103"/>
      <c r="B28" s="174" t="s">
        <v>138</v>
      </c>
      <c r="C28" s="105"/>
      <c r="D28" s="106" t="s">
        <v>46</v>
      </c>
      <c r="E28" s="107">
        <v>54</v>
      </c>
      <c r="F28" s="108"/>
      <c r="G28" s="108"/>
      <c r="H28" s="107"/>
      <c r="I28" s="105"/>
      <c r="J28" s="118"/>
      <c r="K28" s="118"/>
    </row>
    <row r="29" spans="1:11" s="90" customFormat="1" ht="15" customHeight="1">
      <c r="A29" s="103"/>
      <c r="B29" s="174" t="s">
        <v>139</v>
      </c>
      <c r="C29" s="105"/>
      <c r="D29" s="106" t="s">
        <v>47</v>
      </c>
      <c r="E29" s="107">
        <v>55</v>
      </c>
      <c r="F29" s="108"/>
      <c r="G29" s="108"/>
      <c r="H29" s="107"/>
      <c r="I29" s="105"/>
      <c r="J29" s="118"/>
      <c r="K29" s="118"/>
    </row>
    <row r="30" spans="1:11" s="90" customFormat="1" ht="15" customHeight="1">
      <c r="A30" s="103"/>
      <c r="B30" s="174" t="s">
        <v>140</v>
      </c>
      <c r="C30" s="105"/>
      <c r="D30" s="106" t="s">
        <v>48</v>
      </c>
      <c r="E30" s="107">
        <v>56</v>
      </c>
      <c r="F30" s="108"/>
      <c r="G30" s="108"/>
      <c r="H30" s="107"/>
      <c r="I30" s="105"/>
      <c r="J30" s="118"/>
      <c r="K30" s="118"/>
    </row>
    <row r="31" spans="1:11" s="90" customFormat="1" ht="15" customHeight="1">
      <c r="A31" s="103"/>
      <c r="B31" s="174" t="s">
        <v>141</v>
      </c>
      <c r="C31" s="105"/>
      <c r="D31" s="106" t="s">
        <v>49</v>
      </c>
      <c r="E31" s="107">
        <v>57</v>
      </c>
      <c r="F31" s="108"/>
      <c r="G31" s="108"/>
      <c r="H31" s="107"/>
      <c r="I31" s="105"/>
      <c r="J31" s="118"/>
      <c r="K31" s="118"/>
    </row>
    <row r="32" spans="1:11" s="90" customFormat="1" ht="15" customHeight="1">
      <c r="A32" s="103"/>
      <c r="B32" s="174" t="s">
        <v>142</v>
      </c>
      <c r="C32" s="105"/>
      <c r="D32" s="106" t="s">
        <v>50</v>
      </c>
      <c r="E32" s="107">
        <v>58</v>
      </c>
      <c r="F32" s="108"/>
      <c r="G32" s="108"/>
      <c r="H32" s="107"/>
      <c r="I32" s="105"/>
      <c r="J32" s="118"/>
      <c r="K32" s="118"/>
    </row>
    <row r="33" spans="1:11" s="90" customFormat="1" ht="15" customHeight="1">
      <c r="A33" s="103"/>
      <c r="B33" s="174" t="s">
        <v>143</v>
      </c>
      <c r="C33" s="105"/>
      <c r="D33" s="106" t="s">
        <v>52</v>
      </c>
      <c r="E33" s="107">
        <v>59</v>
      </c>
      <c r="F33" s="108"/>
      <c r="G33" s="108"/>
      <c r="H33" s="107"/>
      <c r="I33" s="105"/>
      <c r="J33" s="118"/>
      <c r="K33" s="118"/>
    </row>
    <row r="34" spans="1:11" s="90" customFormat="1" ht="15" customHeight="1">
      <c r="A34" s="103"/>
      <c r="B34" s="174" t="s">
        <v>144</v>
      </c>
      <c r="C34" s="103"/>
      <c r="D34" s="103"/>
      <c r="E34" s="107">
        <v>60</v>
      </c>
      <c r="F34" s="108"/>
      <c r="G34" s="108"/>
      <c r="H34" s="107"/>
      <c r="I34" s="104"/>
      <c r="J34" s="118"/>
      <c r="K34" s="118"/>
    </row>
    <row r="35" spans="1:11" s="91" customFormat="1" ht="15" customHeight="1">
      <c r="A35" s="179" t="s">
        <v>53</v>
      </c>
      <c r="B35" s="179" t="s">
        <v>145</v>
      </c>
      <c r="C35" s="110">
        <v>3373.42</v>
      </c>
      <c r="D35" s="179" t="s">
        <v>55</v>
      </c>
      <c r="E35" s="111">
        <v>61</v>
      </c>
      <c r="F35" s="112">
        <v>3995.68</v>
      </c>
      <c r="G35" s="112">
        <v>3995.68</v>
      </c>
      <c r="H35" s="111"/>
      <c r="I35" s="113"/>
      <c r="J35" s="119"/>
      <c r="K35" s="119"/>
    </row>
    <row r="36" spans="1:11" s="90" customFormat="1" ht="15" customHeight="1">
      <c r="A36" s="104" t="s">
        <v>146</v>
      </c>
      <c r="B36" s="174" t="s">
        <v>147</v>
      </c>
      <c r="C36" s="105">
        <v>645.11</v>
      </c>
      <c r="D36" s="104" t="s">
        <v>148</v>
      </c>
      <c r="E36" s="107">
        <v>62</v>
      </c>
      <c r="F36" s="108">
        <v>22.85</v>
      </c>
      <c r="G36" s="108">
        <v>22.85</v>
      </c>
      <c r="H36" s="107"/>
      <c r="I36" s="120"/>
      <c r="J36" s="118"/>
      <c r="K36" s="118"/>
    </row>
    <row r="37" spans="1:11" s="90" customFormat="1" ht="15" customHeight="1">
      <c r="A37" s="104" t="s">
        <v>149</v>
      </c>
      <c r="B37" s="174" t="s">
        <v>150</v>
      </c>
      <c r="C37" s="105">
        <v>645.11</v>
      </c>
      <c r="D37" s="103"/>
      <c r="E37" s="107">
        <v>63</v>
      </c>
      <c r="F37" s="108"/>
      <c r="G37" s="108"/>
      <c r="H37" s="107"/>
      <c r="I37" s="120"/>
      <c r="J37" s="118"/>
      <c r="K37" s="118"/>
    </row>
    <row r="38" spans="1:11" s="90" customFormat="1" ht="15" customHeight="1">
      <c r="A38" s="104" t="s">
        <v>151</v>
      </c>
      <c r="B38" s="174" t="s">
        <v>152</v>
      </c>
      <c r="C38" s="105"/>
      <c r="D38" s="103"/>
      <c r="E38" s="107">
        <v>64</v>
      </c>
      <c r="F38" s="108"/>
      <c r="G38" s="108"/>
      <c r="H38" s="107"/>
      <c r="I38" s="120"/>
      <c r="J38" s="118"/>
      <c r="K38" s="118"/>
    </row>
    <row r="39" spans="1:11" s="90" customFormat="1" ht="15" customHeight="1">
      <c r="A39" s="104" t="s">
        <v>153</v>
      </c>
      <c r="B39" s="174" t="s">
        <v>154</v>
      </c>
      <c r="C39" s="105"/>
      <c r="D39" s="103"/>
      <c r="E39" s="107">
        <v>65</v>
      </c>
      <c r="F39" s="108"/>
      <c r="G39" s="108"/>
      <c r="H39" s="107"/>
      <c r="I39" s="120"/>
      <c r="J39" s="118"/>
      <c r="K39" s="118"/>
    </row>
    <row r="40" spans="1:11" s="92" customFormat="1" ht="15" customHeight="1">
      <c r="A40" s="179" t="s">
        <v>62</v>
      </c>
      <c r="B40" s="179" t="s">
        <v>155</v>
      </c>
      <c r="C40" s="110">
        <v>4018.53</v>
      </c>
      <c r="D40" s="179" t="s">
        <v>62</v>
      </c>
      <c r="E40" s="111">
        <v>66</v>
      </c>
      <c r="F40" s="112">
        <v>4018.53</v>
      </c>
      <c r="G40" s="112">
        <v>4018.53</v>
      </c>
      <c r="H40" s="113"/>
      <c r="I40" s="113"/>
      <c r="J40" s="121"/>
      <c r="K40" s="121"/>
    </row>
    <row r="41" spans="1:9" ht="33" customHeight="1">
      <c r="A41" s="114" t="s">
        <v>156</v>
      </c>
      <c r="B41" s="115"/>
      <c r="C41" s="115"/>
      <c r="D41" s="115"/>
      <c r="E41" s="115"/>
      <c r="F41" s="115"/>
      <c r="G41" s="115"/>
      <c r="H41" s="115"/>
      <c r="I41" s="115"/>
    </row>
  </sheetData>
  <sheetProtection/>
  <mergeCells count="4">
    <mergeCell ref="A2:I2"/>
    <mergeCell ref="A5:C5"/>
    <mergeCell ref="D5:I5"/>
    <mergeCell ref="A41:I41"/>
  </mergeCells>
  <printOptions horizontalCentered="1"/>
  <pageMargins left="0.35" right="0.35" top="0.59" bottom="0.79" header="0.51" footer="0.2"/>
  <pageSetup fitToHeight="1" fitToWidth="1" horizontalDpi="300" verticalDpi="300" orientation="landscape" paperSize="9" scale="8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topLeftCell="A1">
      <selection activeCell="A9" sqref="A9:IV9"/>
    </sheetView>
  </sheetViews>
  <sheetFormatPr defaultColWidth="8.625" defaultRowHeight="14.25"/>
  <cols>
    <col min="1" max="1" width="5.00390625" style="1" customWidth="1"/>
    <col min="2" max="2" width="9.00390625" style="1" customWidth="1"/>
    <col min="3" max="3" width="30.875" style="1" customWidth="1"/>
    <col min="4" max="6" width="19.875" style="1" customWidth="1"/>
    <col min="7" max="7" width="17.50390625" style="1" customWidth="1"/>
    <col min="8" max="8" width="17.75390625" style="1" customWidth="1"/>
    <col min="9" max="9" width="12.875" style="1" customWidth="1"/>
    <col min="10" max="32" width="9.00390625" style="1" bestFit="1" customWidth="1"/>
    <col min="33" max="16384" width="8.625" style="1" customWidth="1"/>
  </cols>
  <sheetData>
    <row r="1" spans="1:6" ht="36" customHeight="1">
      <c r="A1" s="2" t="s">
        <v>157</v>
      </c>
      <c r="B1" s="2"/>
      <c r="C1" s="2"/>
      <c r="D1" s="2"/>
      <c r="E1" s="2"/>
      <c r="F1" s="2"/>
    </row>
    <row r="2" spans="1:6" ht="10.5" customHeight="1">
      <c r="A2" s="3"/>
      <c r="B2" s="3"/>
      <c r="C2" s="3"/>
      <c r="D2" s="4"/>
      <c r="E2" s="4"/>
      <c r="F2" s="5" t="s">
        <v>158</v>
      </c>
    </row>
    <row r="3" spans="1:6" ht="18" customHeight="1">
      <c r="A3" s="6" t="s">
        <v>2</v>
      </c>
      <c r="B3" s="3"/>
      <c r="C3" s="3"/>
      <c r="D3" s="42"/>
      <c r="E3" s="42"/>
      <c r="F3" s="5" t="s">
        <v>3</v>
      </c>
    </row>
    <row r="4" spans="1:6" s="79" customFormat="1" ht="33.75" customHeight="1">
      <c r="A4" s="81" t="s">
        <v>159</v>
      </c>
      <c r="B4" s="81"/>
      <c r="C4" s="81"/>
      <c r="D4" s="49" t="s">
        <v>160</v>
      </c>
      <c r="E4" s="49"/>
      <c r="F4" s="49"/>
    </row>
    <row r="5" spans="1:6" s="79" customFormat="1" ht="13.5">
      <c r="A5" s="81" t="s">
        <v>161</v>
      </c>
      <c r="B5" s="81"/>
      <c r="C5" s="81" t="s">
        <v>74</v>
      </c>
      <c r="D5" s="49" t="s">
        <v>162</v>
      </c>
      <c r="E5" s="49" t="s">
        <v>163</v>
      </c>
      <c r="F5" s="49" t="s">
        <v>115</v>
      </c>
    </row>
    <row r="6" spans="1:6" s="79" customFormat="1" ht="13.5">
      <c r="A6" s="81"/>
      <c r="B6" s="81"/>
      <c r="C6" s="81"/>
      <c r="D6" s="49"/>
      <c r="E6" s="49"/>
      <c r="F6" s="49"/>
    </row>
    <row r="7" spans="1:6" s="79" customFormat="1" ht="13.5">
      <c r="A7" s="81"/>
      <c r="B7" s="81"/>
      <c r="C7" s="81"/>
      <c r="D7" s="49"/>
      <c r="E7" s="49"/>
      <c r="F7" s="49"/>
    </row>
    <row r="8" spans="1:6" s="79" customFormat="1" ht="13.5">
      <c r="A8" s="81" t="s">
        <v>75</v>
      </c>
      <c r="B8" s="81"/>
      <c r="C8" s="81"/>
      <c r="D8" s="81">
        <v>1</v>
      </c>
      <c r="E8" s="81">
        <v>2</v>
      </c>
      <c r="F8" s="81">
        <v>3</v>
      </c>
    </row>
    <row r="9" spans="1:6" s="80" customFormat="1" ht="13.5">
      <c r="A9" s="82" t="s">
        <v>76</v>
      </c>
      <c r="B9" s="82"/>
      <c r="C9" s="82"/>
      <c r="D9" s="83">
        <v>3995.681525</v>
      </c>
      <c r="E9" s="83">
        <v>2060.862773</v>
      </c>
      <c r="F9" s="83">
        <v>1934.818752</v>
      </c>
    </row>
    <row r="10" spans="1:6" s="79" customFormat="1" ht="13.5">
      <c r="A10" s="84" t="s">
        <v>77</v>
      </c>
      <c r="B10" s="85"/>
      <c r="C10" s="86" t="s">
        <v>78</v>
      </c>
      <c r="D10" s="87">
        <v>3665.2543</v>
      </c>
      <c r="E10" s="87">
        <v>1730.4355480000002</v>
      </c>
      <c r="F10" s="87">
        <v>1934.818752</v>
      </c>
    </row>
    <row r="11" spans="1:6" s="79" customFormat="1" ht="13.5">
      <c r="A11" s="84" t="s">
        <v>79</v>
      </c>
      <c r="B11" s="85"/>
      <c r="C11" s="86" t="s">
        <v>80</v>
      </c>
      <c r="D11" s="87">
        <v>3662.021</v>
      </c>
      <c r="E11" s="87">
        <v>1727.202248</v>
      </c>
      <c r="F11" s="87">
        <v>1934.818752</v>
      </c>
    </row>
    <row r="12" spans="1:6" s="79" customFormat="1" ht="13.5">
      <c r="A12" s="84" t="s">
        <v>81</v>
      </c>
      <c r="B12" s="85"/>
      <c r="C12" s="86" t="s">
        <v>82</v>
      </c>
      <c r="D12" s="87">
        <v>1072.740136</v>
      </c>
      <c r="E12" s="87">
        <v>1072.740136</v>
      </c>
      <c r="F12" s="87"/>
    </row>
    <row r="13" spans="1:6" s="79" customFormat="1" ht="13.5">
      <c r="A13" s="84" t="s">
        <v>83</v>
      </c>
      <c r="B13" s="85"/>
      <c r="C13" s="86" t="s">
        <v>84</v>
      </c>
      <c r="D13" s="87">
        <v>531.524712</v>
      </c>
      <c r="E13" s="87">
        <v>531.524712</v>
      </c>
      <c r="F13" s="87"/>
    </row>
    <row r="14" spans="1:6" s="79" customFormat="1" ht="13.5">
      <c r="A14" s="84" t="s">
        <v>85</v>
      </c>
      <c r="B14" s="85"/>
      <c r="C14" s="86" t="s">
        <v>86</v>
      </c>
      <c r="D14" s="87">
        <v>23.94</v>
      </c>
      <c r="E14" s="87">
        <v>23.94</v>
      </c>
      <c r="F14" s="87"/>
    </row>
    <row r="15" spans="1:6" s="79" customFormat="1" ht="13.5">
      <c r="A15" s="84" t="s">
        <v>87</v>
      </c>
      <c r="B15" s="85"/>
      <c r="C15" s="86" t="s">
        <v>88</v>
      </c>
      <c r="D15" s="87">
        <v>1810.860852</v>
      </c>
      <c r="E15" s="87">
        <v>93.15</v>
      </c>
      <c r="F15" s="87">
        <v>1717.710852</v>
      </c>
    </row>
    <row r="16" spans="1:6" s="79" customFormat="1" ht="13.5">
      <c r="A16" s="84" t="s">
        <v>89</v>
      </c>
      <c r="B16" s="85"/>
      <c r="C16" s="86" t="s">
        <v>90</v>
      </c>
      <c r="D16" s="87">
        <v>4.0435</v>
      </c>
      <c r="E16" s="87"/>
      <c r="F16" s="87">
        <v>4.0435</v>
      </c>
    </row>
    <row r="17" spans="1:6" s="79" customFormat="1" ht="13.5">
      <c r="A17" s="84" t="s">
        <v>91</v>
      </c>
      <c r="B17" s="85"/>
      <c r="C17" s="86" t="s">
        <v>92</v>
      </c>
      <c r="D17" s="87">
        <v>218.9118</v>
      </c>
      <c r="E17" s="87">
        <v>5.8474</v>
      </c>
      <c r="F17" s="87">
        <v>213.0644</v>
      </c>
    </row>
    <row r="18" spans="1:6" s="79" customFormat="1" ht="13.5">
      <c r="A18" s="84" t="s">
        <v>93</v>
      </c>
      <c r="B18" s="85"/>
      <c r="C18" s="86" t="s">
        <v>94</v>
      </c>
      <c r="D18" s="87">
        <v>3.2333</v>
      </c>
      <c r="E18" s="87">
        <v>3.2333</v>
      </c>
      <c r="F18" s="87"/>
    </row>
    <row r="19" spans="1:6" s="79" customFormat="1" ht="13.5">
      <c r="A19" s="84" t="s">
        <v>95</v>
      </c>
      <c r="B19" s="85"/>
      <c r="C19" s="86" t="s">
        <v>96</v>
      </c>
      <c r="D19" s="87">
        <v>3.2333</v>
      </c>
      <c r="E19" s="87">
        <v>3.2333</v>
      </c>
      <c r="F19" s="87"/>
    </row>
    <row r="20" spans="1:6" s="79" customFormat="1" ht="13.5">
      <c r="A20" s="84" t="s">
        <v>97</v>
      </c>
      <c r="B20" s="85"/>
      <c r="C20" s="86" t="s">
        <v>98</v>
      </c>
      <c r="D20" s="87">
        <v>208.349325</v>
      </c>
      <c r="E20" s="87">
        <v>208.349325</v>
      </c>
      <c r="F20" s="87"/>
    </row>
    <row r="21" spans="1:6" s="79" customFormat="1" ht="13.5">
      <c r="A21" s="84" t="s">
        <v>99</v>
      </c>
      <c r="B21" s="85"/>
      <c r="C21" s="86" t="s">
        <v>100</v>
      </c>
      <c r="D21" s="87">
        <v>208.349325</v>
      </c>
      <c r="E21" s="87">
        <v>208.349325</v>
      </c>
      <c r="F21" s="87"/>
    </row>
    <row r="22" spans="1:6" s="79" customFormat="1" ht="13.5">
      <c r="A22" s="84" t="s">
        <v>101</v>
      </c>
      <c r="B22" s="85"/>
      <c r="C22" s="86" t="s">
        <v>102</v>
      </c>
      <c r="D22" s="87">
        <v>161.792688</v>
      </c>
      <c r="E22" s="87">
        <v>161.792688</v>
      </c>
      <c r="F22" s="87"/>
    </row>
    <row r="23" spans="1:6" s="79" customFormat="1" ht="13.5">
      <c r="A23" s="84" t="s">
        <v>119</v>
      </c>
      <c r="B23" s="85"/>
      <c r="C23" s="86" t="s">
        <v>120</v>
      </c>
      <c r="D23" s="87">
        <v>45.501995</v>
      </c>
      <c r="E23" s="87">
        <v>45.501995</v>
      </c>
      <c r="F23" s="87"/>
    </row>
    <row r="24" spans="1:6" s="79" customFormat="1" ht="13.5">
      <c r="A24" s="84" t="s">
        <v>103</v>
      </c>
      <c r="B24" s="85"/>
      <c r="C24" s="86" t="s">
        <v>104</v>
      </c>
      <c r="D24" s="87">
        <v>1.054642</v>
      </c>
      <c r="E24" s="87">
        <v>1.054642</v>
      </c>
      <c r="F24" s="87"/>
    </row>
    <row r="25" spans="1:6" s="79" customFormat="1" ht="13.5">
      <c r="A25" s="84" t="s">
        <v>105</v>
      </c>
      <c r="B25" s="85"/>
      <c r="C25" s="86" t="s">
        <v>106</v>
      </c>
      <c r="D25" s="87">
        <v>122.0779</v>
      </c>
      <c r="E25" s="87">
        <v>122.0779</v>
      </c>
      <c r="F25" s="87"/>
    </row>
    <row r="26" spans="1:6" s="79" customFormat="1" ht="13.5">
      <c r="A26" s="84" t="s">
        <v>107</v>
      </c>
      <c r="B26" s="85"/>
      <c r="C26" s="86" t="s">
        <v>108</v>
      </c>
      <c r="D26" s="87">
        <v>122.0779</v>
      </c>
      <c r="E26" s="87">
        <v>122.0779</v>
      </c>
      <c r="F26" s="87"/>
    </row>
    <row r="27" spans="1:6" s="79" customFormat="1" ht="13.5">
      <c r="A27" s="84" t="s">
        <v>109</v>
      </c>
      <c r="B27" s="85"/>
      <c r="C27" s="86" t="s">
        <v>110</v>
      </c>
      <c r="D27" s="87">
        <v>122.0779</v>
      </c>
      <c r="E27" s="87">
        <v>122.0779</v>
      </c>
      <c r="F27" s="87"/>
    </row>
    <row r="28" spans="1:6" ht="14.25">
      <c r="A28" s="88"/>
      <c r="B28" s="88"/>
      <c r="C28" s="32"/>
      <c r="D28" s="30"/>
      <c r="E28" s="30"/>
      <c r="F28" s="30"/>
    </row>
    <row r="29" spans="1:6" ht="14.25">
      <c r="A29" s="88"/>
      <c r="B29" s="88"/>
      <c r="C29" s="32"/>
      <c r="D29" s="30"/>
      <c r="E29" s="30"/>
      <c r="F29" s="30"/>
    </row>
    <row r="30" spans="1:6" ht="14.25">
      <c r="A30" s="14"/>
      <c r="B30" s="14"/>
      <c r="C30" s="32"/>
      <c r="D30" s="30"/>
      <c r="E30" s="30"/>
      <c r="F30" s="30"/>
    </row>
    <row r="31" spans="1:6" ht="39.75" customHeight="1">
      <c r="A31" s="44" t="s">
        <v>164</v>
      </c>
      <c r="B31" s="45"/>
      <c r="C31" s="45"/>
      <c r="D31" s="45"/>
      <c r="E31" s="45"/>
      <c r="F31" s="45"/>
    </row>
  </sheetData>
  <sheetProtection/>
  <mergeCells count="3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3">
      <selection activeCell="H17" sqref="H17"/>
    </sheetView>
  </sheetViews>
  <sheetFormatPr defaultColWidth="8.625" defaultRowHeight="14.25"/>
  <cols>
    <col min="1" max="1" width="8.00390625" style="56" bestFit="1" customWidth="1"/>
    <col min="2" max="2" width="26.875" style="56" customWidth="1"/>
    <col min="3" max="3" width="8.625" style="57" customWidth="1"/>
    <col min="4" max="4" width="8.00390625" style="56" customWidth="1"/>
    <col min="5" max="5" width="19.00390625" style="56" bestFit="1" customWidth="1"/>
    <col min="6" max="6" width="8.625" style="57" customWidth="1"/>
    <col min="7" max="7" width="8.00390625" style="56" customWidth="1"/>
    <col min="8" max="8" width="32.875" style="56" customWidth="1"/>
    <col min="9" max="9" width="8.625" style="56" customWidth="1"/>
    <col min="10" max="10" width="8.50390625" style="56" customWidth="1"/>
    <col min="11" max="32" width="9.00390625" style="56" bestFit="1" customWidth="1"/>
    <col min="33" max="16384" width="8.625" style="56" customWidth="1"/>
  </cols>
  <sheetData>
    <row r="1" spans="1:9" ht="20.25">
      <c r="A1" s="58" t="s">
        <v>165</v>
      </c>
      <c r="B1" s="58"/>
      <c r="C1" s="58"/>
      <c r="D1" s="58"/>
      <c r="E1" s="58"/>
      <c r="F1" s="58"/>
      <c r="G1" s="58"/>
      <c r="H1" s="58"/>
      <c r="I1" s="58"/>
    </row>
    <row r="2" spans="1:9" s="52" customFormat="1" ht="15.75">
      <c r="A2" s="59"/>
      <c r="B2" s="59"/>
      <c r="C2" s="59"/>
      <c r="D2" s="60"/>
      <c r="E2" s="60"/>
      <c r="F2" s="59"/>
      <c r="G2" s="60"/>
      <c r="H2" s="60"/>
      <c r="I2" s="76" t="s">
        <v>166</v>
      </c>
    </row>
    <row r="3" spans="1:9" s="53" customFormat="1" ht="15.75">
      <c r="A3" s="61" t="s">
        <v>167</v>
      </c>
      <c r="B3" s="61"/>
      <c r="C3" s="62"/>
      <c r="D3" s="61"/>
      <c r="E3" s="61"/>
      <c r="F3" s="62"/>
      <c r="G3" s="61"/>
      <c r="H3" s="61"/>
      <c r="I3" s="77" t="s">
        <v>3</v>
      </c>
    </row>
    <row r="4" spans="1:9" s="54" customFormat="1" ht="24">
      <c r="A4" s="63" t="s">
        <v>168</v>
      </c>
      <c r="B4" s="63" t="s">
        <v>74</v>
      </c>
      <c r="C4" s="63" t="s">
        <v>8</v>
      </c>
      <c r="D4" s="63" t="s">
        <v>168</v>
      </c>
      <c r="E4" s="63" t="s">
        <v>74</v>
      </c>
      <c r="F4" s="63" t="s">
        <v>8</v>
      </c>
      <c r="G4" s="63" t="s">
        <v>168</v>
      </c>
      <c r="H4" s="63" t="s">
        <v>74</v>
      </c>
      <c r="I4" s="63" t="s">
        <v>8</v>
      </c>
    </row>
    <row r="5" spans="1:9" s="54" customFormat="1" ht="15.75" customHeight="1">
      <c r="A5" s="64">
        <v>301</v>
      </c>
      <c r="B5" s="65" t="s">
        <v>169</v>
      </c>
      <c r="C5" s="66">
        <v>1560.56</v>
      </c>
      <c r="D5" s="64">
        <v>302</v>
      </c>
      <c r="E5" s="65" t="s">
        <v>170</v>
      </c>
      <c r="F5" s="66">
        <v>311.78</v>
      </c>
      <c r="G5" s="64">
        <v>307</v>
      </c>
      <c r="H5" s="65" t="s">
        <v>171</v>
      </c>
      <c r="I5" s="65"/>
    </row>
    <row r="6" spans="1:9" s="54" customFormat="1" ht="15.75" customHeight="1">
      <c r="A6" s="64">
        <v>30101</v>
      </c>
      <c r="B6" s="65" t="s">
        <v>172</v>
      </c>
      <c r="C6" s="66">
        <v>395.37</v>
      </c>
      <c r="D6" s="64">
        <v>30201</v>
      </c>
      <c r="E6" s="65" t="s">
        <v>173</v>
      </c>
      <c r="F6" s="66">
        <v>32.55</v>
      </c>
      <c r="G6" s="64">
        <v>30701</v>
      </c>
      <c r="H6" s="65" t="s">
        <v>174</v>
      </c>
      <c r="I6" s="65"/>
    </row>
    <row r="7" spans="1:9" s="54" customFormat="1" ht="15.75" customHeight="1">
      <c r="A7" s="64">
        <v>30102</v>
      </c>
      <c r="B7" s="65" t="s">
        <v>175</v>
      </c>
      <c r="C7" s="66">
        <v>198.89</v>
      </c>
      <c r="D7" s="64">
        <v>30202</v>
      </c>
      <c r="E7" s="65" t="s">
        <v>176</v>
      </c>
      <c r="F7" s="66">
        <v>10.16</v>
      </c>
      <c r="G7" s="64">
        <v>30702</v>
      </c>
      <c r="H7" s="65" t="s">
        <v>177</v>
      </c>
      <c r="I7" s="65"/>
    </row>
    <row r="8" spans="1:9" s="54" customFormat="1" ht="15.75" customHeight="1">
      <c r="A8" s="64">
        <v>30103</v>
      </c>
      <c r="B8" s="65" t="s">
        <v>178</v>
      </c>
      <c r="C8" s="66">
        <v>464.83</v>
      </c>
      <c r="D8" s="64">
        <v>30203</v>
      </c>
      <c r="E8" s="65" t="s">
        <v>179</v>
      </c>
      <c r="F8" s="66">
        <v>0.99</v>
      </c>
      <c r="G8" s="64">
        <v>310</v>
      </c>
      <c r="H8" s="65" t="s">
        <v>180</v>
      </c>
      <c r="I8" s="65">
        <v>8.06</v>
      </c>
    </row>
    <row r="9" spans="1:9" s="54" customFormat="1" ht="15.75" customHeight="1">
      <c r="A9" s="64">
        <v>30106</v>
      </c>
      <c r="B9" s="65" t="s">
        <v>181</v>
      </c>
      <c r="C9" s="66">
        <v>6.6</v>
      </c>
      <c r="D9" s="64">
        <v>30204</v>
      </c>
      <c r="E9" s="65" t="s">
        <v>182</v>
      </c>
      <c r="F9" s="66"/>
      <c r="G9" s="64">
        <v>31001</v>
      </c>
      <c r="H9" s="65" t="s">
        <v>183</v>
      </c>
      <c r="I9" s="65"/>
    </row>
    <row r="10" spans="1:9" s="54" customFormat="1" ht="15.75" customHeight="1">
      <c r="A10" s="64">
        <v>30107</v>
      </c>
      <c r="B10" s="65" t="s">
        <v>184</v>
      </c>
      <c r="C10" s="66">
        <v>36.36</v>
      </c>
      <c r="D10" s="64">
        <v>30205</v>
      </c>
      <c r="E10" s="65" t="s">
        <v>185</v>
      </c>
      <c r="F10" s="66">
        <v>9.09</v>
      </c>
      <c r="G10" s="64">
        <v>31002</v>
      </c>
      <c r="H10" s="65" t="s">
        <v>186</v>
      </c>
      <c r="I10" s="65">
        <v>8.06</v>
      </c>
    </row>
    <row r="11" spans="1:9" s="54" customFormat="1" ht="15.75" customHeight="1">
      <c r="A11" s="64">
        <v>30108</v>
      </c>
      <c r="B11" s="65" t="s">
        <v>187</v>
      </c>
      <c r="C11" s="66">
        <v>92.82</v>
      </c>
      <c r="D11" s="64">
        <v>30206</v>
      </c>
      <c r="E11" s="65" t="s">
        <v>188</v>
      </c>
      <c r="F11" s="66">
        <v>10.66</v>
      </c>
      <c r="G11" s="64">
        <v>31003</v>
      </c>
      <c r="H11" s="65" t="s">
        <v>189</v>
      </c>
      <c r="I11" s="65"/>
    </row>
    <row r="12" spans="1:9" s="54" customFormat="1" ht="15.75" customHeight="1">
      <c r="A12" s="64">
        <v>30109</v>
      </c>
      <c r="B12" s="65" t="s">
        <v>190</v>
      </c>
      <c r="C12" s="66">
        <v>24.25</v>
      </c>
      <c r="D12" s="64">
        <v>30207</v>
      </c>
      <c r="E12" s="65" t="s">
        <v>191</v>
      </c>
      <c r="F12" s="66">
        <v>4.5</v>
      </c>
      <c r="G12" s="64">
        <v>31005</v>
      </c>
      <c r="H12" s="65" t="s">
        <v>192</v>
      </c>
      <c r="I12" s="65"/>
    </row>
    <row r="13" spans="1:9" s="54" customFormat="1" ht="15.75" customHeight="1">
      <c r="A13" s="64">
        <v>30110</v>
      </c>
      <c r="B13" s="65" t="s">
        <v>193</v>
      </c>
      <c r="C13" s="66">
        <v>44.6</v>
      </c>
      <c r="D13" s="64">
        <v>30208</v>
      </c>
      <c r="E13" s="65" t="s">
        <v>194</v>
      </c>
      <c r="F13" s="66"/>
      <c r="G13" s="64">
        <v>31006</v>
      </c>
      <c r="H13" s="65" t="s">
        <v>195</v>
      </c>
      <c r="I13" s="65"/>
    </row>
    <row r="14" spans="1:9" s="54" customFormat="1" ht="15.75" customHeight="1">
      <c r="A14" s="64">
        <v>30111</v>
      </c>
      <c r="B14" s="65" t="s">
        <v>196</v>
      </c>
      <c r="C14" s="66">
        <v>56.46</v>
      </c>
      <c r="D14" s="64">
        <v>30209</v>
      </c>
      <c r="E14" s="65" t="s">
        <v>197</v>
      </c>
      <c r="F14" s="66">
        <v>23.93</v>
      </c>
      <c r="G14" s="64">
        <v>31007</v>
      </c>
      <c r="H14" s="65" t="s">
        <v>198</v>
      </c>
      <c r="I14" s="65"/>
    </row>
    <row r="15" spans="1:9" s="54" customFormat="1" ht="15.75" customHeight="1">
      <c r="A15" s="64">
        <v>30112</v>
      </c>
      <c r="B15" s="65" t="s">
        <v>199</v>
      </c>
      <c r="C15" s="66">
        <v>4.83</v>
      </c>
      <c r="D15" s="64">
        <v>30211</v>
      </c>
      <c r="E15" s="65" t="s">
        <v>200</v>
      </c>
      <c r="F15" s="66">
        <v>51.81</v>
      </c>
      <c r="G15" s="64">
        <v>31008</v>
      </c>
      <c r="H15" s="65" t="s">
        <v>201</v>
      </c>
      <c r="I15" s="65"/>
    </row>
    <row r="16" spans="1:9" s="54" customFormat="1" ht="15.75" customHeight="1">
      <c r="A16" s="64">
        <v>30113</v>
      </c>
      <c r="B16" s="65" t="s">
        <v>202</v>
      </c>
      <c r="C16" s="66">
        <v>122.08</v>
      </c>
      <c r="D16" s="64">
        <v>30212</v>
      </c>
      <c r="E16" s="65" t="s">
        <v>203</v>
      </c>
      <c r="F16" s="66"/>
      <c r="G16" s="64">
        <v>31009</v>
      </c>
      <c r="H16" s="65" t="s">
        <v>204</v>
      </c>
      <c r="I16" s="65"/>
    </row>
    <row r="17" spans="1:9" s="54" customFormat="1" ht="15.75" customHeight="1">
      <c r="A17" s="64">
        <v>30114</v>
      </c>
      <c r="B17" s="65" t="s">
        <v>205</v>
      </c>
      <c r="C17" s="66">
        <v>0</v>
      </c>
      <c r="D17" s="64">
        <v>30213</v>
      </c>
      <c r="E17" s="65" t="s">
        <v>206</v>
      </c>
      <c r="F17" s="66">
        <v>14.65</v>
      </c>
      <c r="G17" s="64">
        <v>31010</v>
      </c>
      <c r="H17" s="65" t="s">
        <v>207</v>
      </c>
      <c r="I17" s="65"/>
    </row>
    <row r="18" spans="1:9" s="54" customFormat="1" ht="15.75" customHeight="1">
      <c r="A18" s="64">
        <v>30199</v>
      </c>
      <c r="B18" s="65" t="s">
        <v>208</v>
      </c>
      <c r="C18" s="66">
        <v>113.48</v>
      </c>
      <c r="D18" s="64">
        <v>30214</v>
      </c>
      <c r="E18" s="65" t="s">
        <v>209</v>
      </c>
      <c r="F18" s="66">
        <v>12.69</v>
      </c>
      <c r="G18" s="64">
        <v>31011</v>
      </c>
      <c r="H18" s="65" t="s">
        <v>210</v>
      </c>
      <c r="I18" s="65"/>
    </row>
    <row r="19" spans="1:9" s="54" customFormat="1" ht="15.75" customHeight="1">
      <c r="A19" s="64">
        <v>303</v>
      </c>
      <c r="B19" s="65" t="s">
        <v>211</v>
      </c>
      <c r="C19" s="66">
        <v>180.46</v>
      </c>
      <c r="D19" s="64">
        <v>30215</v>
      </c>
      <c r="E19" s="65" t="s">
        <v>212</v>
      </c>
      <c r="F19" s="66">
        <v>0.93</v>
      </c>
      <c r="G19" s="64">
        <v>31012</v>
      </c>
      <c r="H19" s="65" t="s">
        <v>213</v>
      </c>
      <c r="I19" s="65"/>
    </row>
    <row r="20" spans="1:9" s="54" customFormat="1" ht="15.75" customHeight="1">
      <c r="A20" s="64">
        <v>30301</v>
      </c>
      <c r="B20" s="65" t="s">
        <v>214</v>
      </c>
      <c r="C20" s="66"/>
      <c r="D20" s="64">
        <v>30216</v>
      </c>
      <c r="E20" s="65" t="s">
        <v>215</v>
      </c>
      <c r="F20" s="66">
        <v>0.35</v>
      </c>
      <c r="G20" s="64">
        <v>31013</v>
      </c>
      <c r="H20" s="65" t="s">
        <v>216</v>
      </c>
      <c r="I20" s="65"/>
    </row>
    <row r="21" spans="1:9" s="54" customFormat="1" ht="15.75" customHeight="1">
      <c r="A21" s="64">
        <v>30302</v>
      </c>
      <c r="B21" s="65" t="s">
        <v>217</v>
      </c>
      <c r="C21" s="66">
        <v>17.15</v>
      </c>
      <c r="D21" s="64">
        <v>30217</v>
      </c>
      <c r="E21" s="65" t="s">
        <v>218</v>
      </c>
      <c r="F21" s="66">
        <v>3.93</v>
      </c>
      <c r="G21" s="64">
        <v>31019</v>
      </c>
      <c r="H21" s="65" t="s">
        <v>219</v>
      </c>
      <c r="I21" s="65"/>
    </row>
    <row r="22" spans="1:9" s="54" customFormat="1" ht="15.75" customHeight="1">
      <c r="A22" s="64">
        <v>30303</v>
      </c>
      <c r="B22" s="65" t="s">
        <v>220</v>
      </c>
      <c r="C22" s="66"/>
      <c r="D22" s="64">
        <v>30218</v>
      </c>
      <c r="E22" s="65" t="s">
        <v>221</v>
      </c>
      <c r="F22" s="66"/>
      <c r="G22" s="64">
        <v>31021</v>
      </c>
      <c r="H22" s="65" t="s">
        <v>222</v>
      </c>
      <c r="I22" s="65"/>
    </row>
    <row r="23" spans="1:9" s="54" customFormat="1" ht="15.75" customHeight="1">
      <c r="A23" s="64">
        <v>30304</v>
      </c>
      <c r="B23" s="65" t="s">
        <v>223</v>
      </c>
      <c r="C23" s="66"/>
      <c r="D23" s="64">
        <v>30224</v>
      </c>
      <c r="E23" s="65" t="s">
        <v>224</v>
      </c>
      <c r="F23" s="66"/>
      <c r="G23" s="64">
        <v>31022</v>
      </c>
      <c r="H23" s="65" t="s">
        <v>225</v>
      </c>
      <c r="I23" s="65"/>
    </row>
    <row r="24" spans="1:9" s="54" customFormat="1" ht="15.75" customHeight="1">
      <c r="A24" s="64">
        <v>30305</v>
      </c>
      <c r="B24" s="65" t="s">
        <v>226</v>
      </c>
      <c r="C24" s="66"/>
      <c r="D24" s="64">
        <v>30225</v>
      </c>
      <c r="E24" s="65" t="s">
        <v>227</v>
      </c>
      <c r="F24" s="66"/>
      <c r="G24" s="64">
        <v>31099</v>
      </c>
      <c r="H24" s="65" t="s">
        <v>228</v>
      </c>
      <c r="I24" s="65"/>
    </row>
    <row r="25" spans="1:9" s="54" customFormat="1" ht="15.75" customHeight="1">
      <c r="A25" s="64">
        <v>30306</v>
      </c>
      <c r="B25" s="65" t="s">
        <v>229</v>
      </c>
      <c r="C25" s="66"/>
      <c r="D25" s="64">
        <v>30226</v>
      </c>
      <c r="E25" s="65" t="s">
        <v>230</v>
      </c>
      <c r="F25" s="66">
        <v>0.94</v>
      </c>
      <c r="G25" s="64">
        <v>399</v>
      </c>
      <c r="H25" s="65" t="s">
        <v>231</v>
      </c>
      <c r="I25" s="65"/>
    </row>
    <row r="26" spans="1:9" s="54" customFormat="1" ht="15.75" customHeight="1">
      <c r="A26" s="64">
        <v>30307</v>
      </c>
      <c r="B26" s="65" t="s">
        <v>232</v>
      </c>
      <c r="C26" s="66"/>
      <c r="D26" s="64">
        <v>30227</v>
      </c>
      <c r="E26" s="65" t="s">
        <v>233</v>
      </c>
      <c r="F26" s="66"/>
      <c r="G26" s="64">
        <v>39906</v>
      </c>
      <c r="H26" s="65" t="s">
        <v>234</v>
      </c>
      <c r="I26" s="65"/>
    </row>
    <row r="27" spans="1:9" s="54" customFormat="1" ht="15.75" customHeight="1">
      <c r="A27" s="64">
        <v>30308</v>
      </c>
      <c r="B27" s="65" t="s">
        <v>235</v>
      </c>
      <c r="C27" s="66"/>
      <c r="D27" s="64">
        <v>30228</v>
      </c>
      <c r="E27" s="65" t="s">
        <v>236</v>
      </c>
      <c r="F27" s="66">
        <v>5.99</v>
      </c>
      <c r="G27" s="64">
        <v>39907</v>
      </c>
      <c r="H27" s="65" t="s">
        <v>237</v>
      </c>
      <c r="I27" s="65"/>
    </row>
    <row r="28" spans="1:9" s="54" customFormat="1" ht="15.75" customHeight="1">
      <c r="A28" s="64">
        <v>30309</v>
      </c>
      <c r="B28" s="65" t="s">
        <v>238</v>
      </c>
      <c r="C28" s="66">
        <v>144.64</v>
      </c>
      <c r="D28" s="64">
        <v>30229</v>
      </c>
      <c r="E28" s="65" t="s">
        <v>239</v>
      </c>
      <c r="F28" s="66">
        <v>14.73</v>
      </c>
      <c r="G28" s="64">
        <v>39908</v>
      </c>
      <c r="H28" s="65" t="s">
        <v>240</v>
      </c>
      <c r="I28" s="65"/>
    </row>
    <row r="29" spans="1:9" s="54" customFormat="1" ht="15.75" customHeight="1">
      <c r="A29" s="64">
        <v>30310</v>
      </c>
      <c r="B29" s="65" t="s">
        <v>241</v>
      </c>
      <c r="C29" s="66"/>
      <c r="D29" s="64">
        <v>30231</v>
      </c>
      <c r="E29" s="65" t="s">
        <v>242</v>
      </c>
      <c r="F29" s="66">
        <v>14.39</v>
      </c>
      <c r="G29" s="64">
        <v>39999</v>
      </c>
      <c r="H29" s="65" t="s">
        <v>243</v>
      </c>
      <c r="I29" s="65"/>
    </row>
    <row r="30" spans="1:9" s="54" customFormat="1" ht="15.75" customHeight="1">
      <c r="A30" s="64">
        <v>30311</v>
      </c>
      <c r="B30" s="65" t="s">
        <v>244</v>
      </c>
      <c r="C30" s="66"/>
      <c r="D30" s="64">
        <v>30239</v>
      </c>
      <c r="E30" s="65" t="s">
        <v>245</v>
      </c>
      <c r="F30" s="66">
        <v>68.01</v>
      </c>
      <c r="G30" s="67"/>
      <c r="H30" s="67"/>
      <c r="I30" s="65"/>
    </row>
    <row r="31" spans="1:9" s="54" customFormat="1" ht="15.75" customHeight="1">
      <c r="A31" s="64">
        <v>30399</v>
      </c>
      <c r="B31" s="65" t="s">
        <v>246</v>
      </c>
      <c r="C31" s="66"/>
      <c r="D31" s="64">
        <v>30240</v>
      </c>
      <c r="E31" s="65" t="s">
        <v>247</v>
      </c>
      <c r="F31" s="66">
        <v>0.76</v>
      </c>
      <c r="G31" s="67"/>
      <c r="H31" s="67"/>
      <c r="I31" s="65"/>
    </row>
    <row r="32" spans="1:9" s="54" customFormat="1" ht="15.75" customHeight="1">
      <c r="A32" s="65"/>
      <c r="B32" s="65"/>
      <c r="C32" s="66"/>
      <c r="D32" s="64">
        <v>30299</v>
      </c>
      <c r="E32" s="65" t="s">
        <v>248</v>
      </c>
      <c r="F32" s="66">
        <v>30.71</v>
      </c>
      <c r="G32" s="67"/>
      <c r="H32" s="67"/>
      <c r="I32" s="65"/>
    </row>
    <row r="33" spans="1:9" s="55" customFormat="1" ht="15.75" customHeight="1">
      <c r="A33" s="68" t="s">
        <v>249</v>
      </c>
      <c r="B33" s="69"/>
      <c r="C33" s="69">
        <v>1741.02</v>
      </c>
      <c r="D33" s="68" t="s">
        <v>250</v>
      </c>
      <c r="E33" s="69"/>
      <c r="F33" s="69"/>
      <c r="G33" s="69"/>
      <c r="H33" s="69"/>
      <c r="I33" s="78">
        <v>319.85</v>
      </c>
    </row>
    <row r="34" spans="1:9" ht="13.5">
      <c r="A34" s="70" t="s">
        <v>251</v>
      </c>
      <c r="B34" s="71"/>
      <c r="C34" s="72"/>
      <c r="D34" s="71"/>
      <c r="E34" s="71"/>
      <c r="F34" s="72"/>
      <c r="G34" s="71"/>
      <c r="H34" s="71"/>
      <c r="I34" s="71"/>
    </row>
    <row r="35" spans="1:9" ht="12.75" customHeight="1">
      <c r="A35" s="73" t="s">
        <v>252</v>
      </c>
      <c r="B35" s="74"/>
      <c r="C35" s="75"/>
      <c r="D35" s="74"/>
      <c r="E35" s="74"/>
      <c r="F35" s="75"/>
      <c r="G35" s="74"/>
      <c r="H35" s="74"/>
      <c r="I35" s="74"/>
    </row>
  </sheetData>
  <sheetProtection/>
  <mergeCells count="5">
    <mergeCell ref="A1:I1"/>
    <mergeCell ref="A33:B33"/>
    <mergeCell ref="D33:H33"/>
    <mergeCell ref="A34:I34"/>
    <mergeCell ref="A35:I3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5" sqref="G5:G6"/>
    </sheetView>
  </sheetViews>
  <sheetFormatPr defaultColWidth="8.625" defaultRowHeight="14.25"/>
  <cols>
    <col min="1" max="12" width="10.125" style="1" customWidth="1"/>
    <col min="13" max="32" width="9.00390625" style="1" bestFit="1" customWidth="1"/>
    <col min="33" max="16384" width="8.625" style="1" customWidth="1"/>
  </cols>
  <sheetData>
    <row r="1" spans="1:12" s="39" customFormat="1" ht="30" customHeight="1">
      <c r="A1" s="2" t="s">
        <v>253</v>
      </c>
      <c r="B1" s="2"/>
      <c r="C1" s="2"/>
      <c r="D1" s="2"/>
      <c r="E1" s="2"/>
      <c r="F1" s="2"/>
      <c r="G1" s="2"/>
      <c r="H1" s="2"/>
      <c r="I1" s="2"/>
      <c r="J1" s="2"/>
      <c r="K1" s="2"/>
      <c r="L1" s="2"/>
    </row>
    <row r="2" s="4" customFormat="1" ht="10.5" customHeight="1">
      <c r="L2" s="5" t="s">
        <v>254</v>
      </c>
    </row>
    <row r="3" spans="1:12" s="4" customFormat="1" ht="15" customHeight="1">
      <c r="A3" s="6" t="s">
        <v>2</v>
      </c>
      <c r="B3" s="42"/>
      <c r="C3" s="42"/>
      <c r="D3" s="42"/>
      <c r="E3" s="42"/>
      <c r="F3" s="42"/>
      <c r="G3" s="42"/>
      <c r="H3" s="42"/>
      <c r="I3" s="42"/>
      <c r="J3" s="42"/>
      <c r="K3" s="42"/>
      <c r="L3" s="5" t="s">
        <v>3</v>
      </c>
    </row>
    <row r="4" spans="1:12" s="40" customFormat="1" ht="27.75" customHeight="1">
      <c r="A4" s="49" t="s">
        <v>255</v>
      </c>
      <c r="B4" s="49"/>
      <c r="C4" s="49"/>
      <c r="D4" s="49"/>
      <c r="E4" s="49"/>
      <c r="F4" s="49"/>
      <c r="G4" s="49" t="s">
        <v>8</v>
      </c>
      <c r="H4" s="49"/>
      <c r="I4" s="49"/>
      <c r="J4" s="49"/>
      <c r="K4" s="49"/>
      <c r="L4" s="49"/>
    </row>
    <row r="5" spans="1:12" s="47" customFormat="1" ht="30" customHeight="1">
      <c r="A5" s="50" t="s">
        <v>76</v>
      </c>
      <c r="B5" s="50" t="s">
        <v>256</v>
      </c>
      <c r="C5" s="50" t="s">
        <v>257</v>
      </c>
      <c r="D5" s="50"/>
      <c r="E5" s="50"/>
      <c r="F5" s="50" t="s">
        <v>258</v>
      </c>
      <c r="G5" s="50" t="s">
        <v>76</v>
      </c>
      <c r="H5" s="50" t="s">
        <v>256</v>
      </c>
      <c r="I5" s="50" t="s">
        <v>257</v>
      </c>
      <c r="J5" s="50"/>
      <c r="K5" s="50"/>
      <c r="L5" s="50" t="s">
        <v>258</v>
      </c>
    </row>
    <row r="6" spans="1:12" s="47" customFormat="1" ht="30" customHeight="1">
      <c r="A6" s="50"/>
      <c r="B6" s="50"/>
      <c r="C6" s="50" t="s">
        <v>162</v>
      </c>
      <c r="D6" s="50" t="s">
        <v>259</v>
      </c>
      <c r="E6" s="50" t="s">
        <v>260</v>
      </c>
      <c r="F6" s="50"/>
      <c r="G6" s="50"/>
      <c r="H6" s="50"/>
      <c r="I6" s="50" t="s">
        <v>162</v>
      </c>
      <c r="J6" s="50" t="s">
        <v>259</v>
      </c>
      <c r="K6" s="50" t="s">
        <v>260</v>
      </c>
      <c r="L6" s="50"/>
    </row>
    <row r="7" spans="1:12" s="47" customFormat="1" ht="27.75" customHeight="1">
      <c r="A7" s="51">
        <v>1</v>
      </c>
      <c r="B7" s="51">
        <v>2</v>
      </c>
      <c r="C7" s="51">
        <v>3</v>
      </c>
      <c r="D7" s="51">
        <v>4</v>
      </c>
      <c r="E7" s="51">
        <v>5</v>
      </c>
      <c r="F7" s="51">
        <v>6</v>
      </c>
      <c r="G7" s="51">
        <v>7</v>
      </c>
      <c r="H7" s="51">
        <v>8</v>
      </c>
      <c r="I7" s="51">
        <v>9</v>
      </c>
      <c r="J7" s="51">
        <v>10</v>
      </c>
      <c r="K7" s="51">
        <v>11</v>
      </c>
      <c r="L7" s="51">
        <v>12</v>
      </c>
    </row>
    <row r="8" spans="1:12" s="48" customFormat="1" ht="42.75" customHeight="1">
      <c r="A8" s="50">
        <f>SUM(B8,C8,F8)</f>
        <v>41.06</v>
      </c>
      <c r="B8" s="50">
        <v>0</v>
      </c>
      <c r="C8" s="50">
        <v>17</v>
      </c>
      <c r="D8" s="50">
        <v>0</v>
      </c>
      <c r="E8" s="50">
        <v>17</v>
      </c>
      <c r="F8" s="50">
        <v>24.06</v>
      </c>
      <c r="G8" s="50">
        <f>SUM(H8,I8,L8)</f>
        <v>18.32</v>
      </c>
      <c r="H8" s="50">
        <v>0</v>
      </c>
      <c r="I8" s="50">
        <v>14.39</v>
      </c>
      <c r="J8" s="50">
        <v>0</v>
      </c>
      <c r="K8" s="50">
        <v>14.39</v>
      </c>
      <c r="L8" s="50">
        <v>3.93</v>
      </c>
    </row>
    <row r="9" spans="1:12" ht="54.75" customHeight="1">
      <c r="A9" s="44" t="s">
        <v>261</v>
      </c>
      <c r="B9" s="45"/>
      <c r="C9" s="45"/>
      <c r="D9" s="45"/>
      <c r="E9" s="45"/>
      <c r="F9" s="45"/>
      <c r="G9" s="45"/>
      <c r="H9" s="45"/>
      <c r="I9" s="45"/>
      <c r="J9" s="45"/>
      <c r="K9" s="45"/>
      <c r="L9" s="4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N11" sqref="N11"/>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9" customFormat="1" ht="30" customHeight="1">
      <c r="A1" s="2" t="s">
        <v>262</v>
      </c>
      <c r="B1" s="2"/>
      <c r="C1" s="2"/>
      <c r="D1" s="2"/>
      <c r="E1" s="2"/>
      <c r="F1" s="2"/>
      <c r="G1" s="2"/>
      <c r="H1" s="2"/>
      <c r="I1" s="2"/>
    </row>
    <row r="2" spans="1:9" s="4" customFormat="1" ht="10.5" customHeight="1">
      <c r="A2" s="3"/>
      <c r="B2" s="3"/>
      <c r="C2" s="3"/>
      <c r="I2" s="5" t="s">
        <v>263</v>
      </c>
    </row>
    <row r="3" spans="1:9" s="4" customFormat="1" ht="15" customHeight="1">
      <c r="A3" s="6" t="s">
        <v>2</v>
      </c>
      <c r="B3" s="3"/>
      <c r="C3" s="3"/>
      <c r="D3" s="42"/>
      <c r="E3" s="42"/>
      <c r="F3" s="42"/>
      <c r="G3" s="42"/>
      <c r="H3" s="42"/>
      <c r="I3" s="5" t="s">
        <v>3</v>
      </c>
    </row>
    <row r="4" spans="1:9" s="40" customFormat="1" ht="20.25" customHeight="1">
      <c r="A4" s="14" t="s">
        <v>264</v>
      </c>
      <c r="B4" s="14"/>
      <c r="C4" s="14"/>
      <c r="D4" s="43" t="s">
        <v>265</v>
      </c>
      <c r="E4" s="43" t="s">
        <v>266</v>
      </c>
      <c r="F4" s="43" t="s">
        <v>160</v>
      </c>
      <c r="G4" s="43"/>
      <c r="H4" s="43"/>
      <c r="I4" s="43" t="s">
        <v>61</v>
      </c>
    </row>
    <row r="5" spans="1:9" s="40" customFormat="1" ht="27" customHeight="1">
      <c r="A5" s="14" t="s">
        <v>73</v>
      </c>
      <c r="B5" s="14"/>
      <c r="C5" s="14" t="s">
        <v>74</v>
      </c>
      <c r="D5" s="43"/>
      <c r="E5" s="43"/>
      <c r="F5" s="43" t="s">
        <v>162</v>
      </c>
      <c r="G5" s="43" t="s">
        <v>163</v>
      </c>
      <c r="H5" s="43" t="s">
        <v>115</v>
      </c>
      <c r="I5" s="43"/>
    </row>
    <row r="6" spans="1:9" s="40" customFormat="1" ht="18" customHeight="1">
      <c r="A6" s="14"/>
      <c r="B6" s="14"/>
      <c r="C6" s="14"/>
      <c r="D6" s="43"/>
      <c r="E6" s="43"/>
      <c r="F6" s="43"/>
      <c r="G6" s="43"/>
      <c r="H6" s="43"/>
      <c r="I6" s="43"/>
    </row>
    <row r="7" spans="1:9" s="40" customFormat="1" ht="22.5" customHeight="1">
      <c r="A7" s="14"/>
      <c r="B7" s="14"/>
      <c r="C7" s="14"/>
      <c r="D7" s="43"/>
      <c r="E7" s="43"/>
      <c r="F7" s="43"/>
      <c r="G7" s="43"/>
      <c r="H7" s="43"/>
      <c r="I7" s="43"/>
    </row>
    <row r="8" spans="1:9" s="40" customFormat="1" ht="22.5" customHeight="1">
      <c r="A8" s="14" t="s">
        <v>75</v>
      </c>
      <c r="B8" s="14"/>
      <c r="C8" s="14"/>
      <c r="D8" s="14">
        <v>1</v>
      </c>
      <c r="E8" s="14">
        <v>2</v>
      </c>
      <c r="F8" s="14">
        <v>3</v>
      </c>
      <c r="G8" s="14">
        <v>4</v>
      </c>
      <c r="H8" s="14">
        <v>5</v>
      </c>
      <c r="I8" s="14">
        <v>6</v>
      </c>
    </row>
    <row r="9" spans="1:9" s="40" customFormat="1" ht="22.5" customHeight="1">
      <c r="A9" s="14" t="s">
        <v>76</v>
      </c>
      <c r="B9" s="14"/>
      <c r="C9" s="14"/>
      <c r="D9" s="26" t="s">
        <v>267</v>
      </c>
      <c r="E9" s="27"/>
      <c r="F9" s="27"/>
      <c r="G9" s="27"/>
      <c r="H9" s="27"/>
      <c r="I9" s="28"/>
    </row>
    <row r="10" spans="1:9" s="41" customFormat="1" ht="22.5" customHeight="1">
      <c r="A10" s="14"/>
      <c r="B10" s="14"/>
      <c r="C10" s="29"/>
      <c r="D10" s="30"/>
      <c r="E10" s="30"/>
      <c r="F10" s="30"/>
      <c r="G10" s="31"/>
      <c r="H10" s="31"/>
      <c r="I10" s="30"/>
    </row>
    <row r="11" spans="1:9" s="41" customFormat="1" ht="22.5" customHeight="1">
      <c r="A11" s="14"/>
      <c r="B11" s="14"/>
      <c r="C11" s="32"/>
      <c r="D11" s="30"/>
      <c r="E11" s="30"/>
      <c r="F11" s="30"/>
      <c r="G11" s="30"/>
      <c r="H11" s="30"/>
      <c r="I11" s="30"/>
    </row>
    <row r="12" spans="1:9" s="41" customFormat="1" ht="22.5" customHeight="1">
      <c r="A12" s="14"/>
      <c r="B12" s="14"/>
      <c r="C12" s="29"/>
      <c r="D12" s="30"/>
      <c r="E12" s="30"/>
      <c r="F12" s="30"/>
      <c r="G12" s="30"/>
      <c r="H12" s="30"/>
      <c r="I12" s="30"/>
    </row>
    <row r="13" spans="1:9" s="41" customFormat="1" ht="22.5" customHeight="1">
      <c r="A13" s="14"/>
      <c r="B13" s="14"/>
      <c r="C13" s="32"/>
      <c r="D13" s="30"/>
      <c r="E13" s="30"/>
      <c r="F13" s="30"/>
      <c r="G13" s="30"/>
      <c r="H13" s="30"/>
      <c r="I13" s="30"/>
    </row>
    <row r="14" spans="1:9" s="41" customFormat="1" ht="22.5" customHeight="1">
      <c r="A14" s="14"/>
      <c r="B14" s="14"/>
      <c r="C14" s="32"/>
      <c r="D14" s="30"/>
      <c r="E14" s="30"/>
      <c r="F14" s="30"/>
      <c r="G14" s="30"/>
      <c r="H14" s="30"/>
      <c r="I14" s="30"/>
    </row>
    <row r="15" spans="1:9" s="41" customFormat="1" ht="22.5" customHeight="1">
      <c r="A15" s="14"/>
      <c r="B15" s="14"/>
      <c r="C15" s="32"/>
      <c r="D15" s="30"/>
      <c r="E15" s="30"/>
      <c r="F15" s="30"/>
      <c r="G15" s="30"/>
      <c r="H15" s="30"/>
      <c r="I15" s="30"/>
    </row>
    <row r="16" spans="1:9" ht="57" customHeight="1">
      <c r="A16" s="44" t="s">
        <v>268</v>
      </c>
      <c r="B16" s="45"/>
      <c r="C16" s="45"/>
      <c r="D16" s="45"/>
      <c r="E16" s="45"/>
      <c r="F16" s="45"/>
      <c r="G16" s="45"/>
      <c r="H16" s="45"/>
      <c r="I16" s="45"/>
    </row>
    <row r="17" ht="14.25">
      <c r="A17" s="46"/>
    </row>
    <row r="18" ht="14.25">
      <c r="A18" s="46"/>
    </row>
    <row r="19" ht="14.25">
      <c r="A19" s="46"/>
    </row>
    <row r="20" ht="14.25">
      <c r="A20" s="46"/>
    </row>
  </sheetData>
  <sheetProtection/>
  <mergeCells count="21">
    <mergeCell ref="A1:I1"/>
    <mergeCell ref="A4:C4"/>
    <mergeCell ref="F4:H4"/>
    <mergeCell ref="A8:C8"/>
    <mergeCell ref="A9:C9"/>
    <mergeCell ref="D9:I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5" sqref="C5:C7"/>
    </sheetView>
  </sheetViews>
  <sheetFormatPr defaultColWidth="8.625" defaultRowHeight="14.25"/>
  <cols>
    <col min="1" max="1" width="8.75390625" style="1" customWidth="1"/>
    <col min="2" max="2" width="4.625" style="1" customWidth="1"/>
    <col min="3" max="3" width="15.125" style="1" customWidth="1"/>
    <col min="4" max="6" width="28.125" style="1" customWidth="1"/>
    <col min="7" max="32" width="9.00390625" style="1" bestFit="1" customWidth="1"/>
    <col min="33" max="224" width="8.625" style="1" customWidth="1"/>
    <col min="225" max="252" width="9.00390625" style="1" bestFit="1" customWidth="1"/>
  </cols>
  <sheetData>
    <row r="1" spans="1:6" ht="36" customHeight="1">
      <c r="A1" s="2" t="s">
        <v>269</v>
      </c>
      <c r="B1" s="2"/>
      <c r="C1" s="2"/>
      <c r="D1" s="2"/>
      <c r="E1" s="2"/>
      <c r="F1" s="2"/>
    </row>
    <row r="2" spans="1:6" ht="14.25">
      <c r="A2" s="3"/>
      <c r="B2" s="3"/>
      <c r="C2" s="3"/>
      <c r="D2" s="4"/>
      <c r="E2" s="4"/>
      <c r="F2" s="5" t="s">
        <v>270</v>
      </c>
    </row>
    <row r="3" spans="1:6" ht="15">
      <c r="A3" s="6" t="s">
        <v>2</v>
      </c>
      <c r="B3" s="3"/>
      <c r="C3" s="3"/>
      <c r="D3" s="7"/>
      <c r="E3" s="7"/>
      <c r="F3" s="5" t="s">
        <v>3</v>
      </c>
    </row>
    <row r="4" spans="1:6" ht="19.5" customHeight="1">
      <c r="A4" s="8" t="s">
        <v>264</v>
      </c>
      <c r="B4" s="9"/>
      <c r="C4" s="9"/>
      <c r="D4" s="10" t="s">
        <v>160</v>
      </c>
      <c r="E4" s="11"/>
      <c r="F4" s="12"/>
    </row>
    <row r="5" spans="1:6" ht="19.5" customHeight="1">
      <c r="A5" s="13" t="s">
        <v>73</v>
      </c>
      <c r="B5" s="14"/>
      <c r="C5" s="14" t="s">
        <v>74</v>
      </c>
      <c r="D5" s="15" t="s">
        <v>76</v>
      </c>
      <c r="E5" s="15" t="s">
        <v>163</v>
      </c>
      <c r="F5" s="16" t="s">
        <v>115</v>
      </c>
    </row>
    <row r="6" spans="1:6" ht="19.5" customHeight="1">
      <c r="A6" s="13"/>
      <c r="B6" s="14"/>
      <c r="C6" s="14"/>
      <c r="D6" s="15"/>
      <c r="E6" s="15"/>
      <c r="F6" s="17"/>
    </row>
    <row r="7" spans="1:6" ht="19.5" customHeight="1">
      <c r="A7" s="13"/>
      <c r="B7" s="14"/>
      <c r="C7" s="14"/>
      <c r="D7" s="18"/>
      <c r="E7" s="18"/>
      <c r="F7" s="19"/>
    </row>
    <row r="8" spans="1:6" ht="19.5" customHeight="1">
      <c r="A8" s="20" t="s">
        <v>75</v>
      </c>
      <c r="B8" s="21"/>
      <c r="C8" s="22"/>
      <c r="D8" s="14">
        <v>1</v>
      </c>
      <c r="E8" s="14">
        <v>2</v>
      </c>
      <c r="F8" s="14">
        <v>3</v>
      </c>
    </row>
    <row r="9" spans="1:6" ht="19.5" customHeight="1">
      <c r="A9" s="23" t="s">
        <v>76</v>
      </c>
      <c r="B9" s="24"/>
      <c r="C9" s="25"/>
      <c r="D9" s="26" t="s">
        <v>271</v>
      </c>
      <c r="E9" s="27"/>
      <c r="F9" s="28"/>
    </row>
    <row r="10" spans="1:6" ht="19.5" customHeight="1">
      <c r="A10" s="13"/>
      <c r="B10" s="14"/>
      <c r="C10" s="29"/>
      <c r="D10" s="30"/>
      <c r="E10" s="31"/>
      <c r="F10" s="30"/>
    </row>
    <row r="11" spans="1:6" ht="19.5" customHeight="1">
      <c r="A11" s="13"/>
      <c r="B11" s="14"/>
      <c r="C11" s="32"/>
      <c r="D11" s="30"/>
      <c r="E11" s="30"/>
      <c r="F11" s="30"/>
    </row>
    <row r="12" spans="1:6" ht="19.5" customHeight="1">
      <c r="A12" s="13"/>
      <c r="B12" s="14"/>
      <c r="C12" s="29"/>
      <c r="D12" s="30"/>
      <c r="E12" s="30"/>
      <c r="F12" s="30"/>
    </row>
    <row r="13" spans="1:6" ht="19.5" customHeight="1">
      <c r="A13" s="13"/>
      <c r="B13" s="14"/>
      <c r="C13" s="32"/>
      <c r="D13" s="30"/>
      <c r="E13" s="30"/>
      <c r="F13" s="30"/>
    </row>
    <row r="14" spans="1:6" ht="19.5" customHeight="1">
      <c r="A14" s="13"/>
      <c r="B14" s="14"/>
      <c r="C14" s="32"/>
      <c r="D14" s="30"/>
      <c r="E14" s="30"/>
      <c r="F14" s="30"/>
    </row>
    <row r="15" spans="1:6" ht="19.5" customHeight="1">
      <c r="A15" s="33"/>
      <c r="B15" s="34"/>
      <c r="C15" s="35"/>
      <c r="D15" s="36"/>
      <c r="E15" s="36"/>
      <c r="F15" s="36"/>
    </row>
    <row r="16" spans="1:6" ht="66" customHeight="1">
      <c r="A16" s="37" t="s">
        <v>272</v>
      </c>
      <c r="B16" s="38"/>
      <c r="C16" s="38"/>
      <c r="D16" s="38"/>
      <c r="E16" s="38"/>
      <c r="F16" s="38"/>
    </row>
  </sheetData>
  <sheetProtection/>
  <mergeCells count="18">
    <mergeCell ref="A1:F1"/>
    <mergeCell ref="A4:C4"/>
    <mergeCell ref="D4:F4"/>
    <mergeCell ref="A8:C8"/>
    <mergeCell ref="A9:C9"/>
    <mergeCell ref="D9:F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2019-06-23T00:09:14Z</cp:lastPrinted>
  <dcterms:created xsi:type="dcterms:W3CDTF">2012-01-01T20:36:18Z</dcterms:created>
  <dcterms:modified xsi:type="dcterms:W3CDTF">2021-09-10T03:33:42Z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2052-10.8.0.5888</vt:lpwstr>
  </property>
  <property fmtid="{D5CDD505-2E9C-101B-9397-08002B2CF9AE}" pid="4" name="I">
    <vt:lpwstr>30EE6FE4D98A4372B4D0217FBAE238A4</vt:lpwstr>
  </property>
</Properties>
</file>